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esa\Mi unidad\NOMINA SANDRA\1. BASE DE DATOS\LINK DE TRANSPARENCIA\"/>
    </mc:Choice>
  </mc:AlternateContent>
  <bookViews>
    <workbookView xWindow="0" yWindow="0" windowWidth="28800" windowHeight="11805"/>
  </bookViews>
  <sheets>
    <sheet name="JULIO 2022" sheetId="1" r:id="rId1"/>
  </sheets>
  <definedNames>
    <definedName name="_xlnm._FilterDatabase" localSheetId="0" hidden="1">'JULIO 2022'!$A$5:$T$195</definedName>
    <definedName name="JR_PAGE_ANCHOR_0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<sst xmlns="http://schemas.openxmlformats.org/spreadsheetml/2006/main" count="1416" uniqueCount="518">
  <si>
    <t>SECRETARÍA DISTRITAL DE DESARROLLO ECONÓMICO</t>
  </si>
  <si>
    <t>Fecha de corte:</t>
  </si>
  <si>
    <t>Fuente</t>
  </si>
  <si>
    <t>Nómina - PERNO</t>
  </si>
  <si>
    <t>DIRECTORIO FUNCIONARIOS ACTIVOS</t>
  </si>
  <si>
    <t>Elaborado por:</t>
  </si>
  <si>
    <t>Revisado por:</t>
  </si>
  <si>
    <t>NOMBRES Y APELLIDOS</t>
  </si>
  <si>
    <t>PAIS DE NACIMIENTO</t>
  </si>
  <si>
    <t>FORMACIÓN ACADÉMICA</t>
  </si>
  <si>
    <t>EXPERIENCIA LABORAL Y PROFESIONAL</t>
  </si>
  <si>
    <t>CARGO/ROL OBJETO CONTRACTUAL</t>
  </si>
  <si>
    <t>DEPENDENCIA</t>
  </si>
  <si>
    <t>CORREO ELECTRÓNICO</t>
  </si>
  <si>
    <t>TELEFONO</t>
  </si>
  <si>
    <t>CÓDIGO</t>
  </si>
  <si>
    <t>GRADO</t>
  </si>
  <si>
    <t>FECHA DE INGRESO A ENTIDAD</t>
  </si>
  <si>
    <t>DECRETO(ESCALA SALARIAL)</t>
  </si>
  <si>
    <t>MARULANDA ROBLEDO SEBASTIAN</t>
  </si>
  <si>
    <t>Colombia.</t>
  </si>
  <si>
    <t>ADMINISTRADOR (A) DE EMPRESAS</t>
  </si>
  <si>
    <t xml:space="preserve">14 AÑOS </t>
  </si>
  <si>
    <t>SUBSECRETARIO</t>
  </si>
  <si>
    <t>SUBSECRETARÍA DESARROLLO ECONÓMICO Y CONTROL DISCIPLINARIO</t>
  </si>
  <si>
    <t>smarulanda@desarrolloeconomico.gov.co</t>
  </si>
  <si>
    <t>Decreto 056 de 2022</t>
  </si>
  <si>
    <t>MUÑOZ RINCON MARIANA DEL PILAR</t>
  </si>
  <si>
    <t>ECONOMISTA</t>
  </si>
  <si>
    <t>DIRECTOR TÉCNICO DE SECRETARÍA</t>
  </si>
  <si>
    <t>DIRECCIÓN DE COMPETITIVIDAD BOGOTÁ REGIÓN</t>
  </si>
  <si>
    <t>mmunoz@desarrolloeconomico.gov.co</t>
  </si>
  <si>
    <t>BULLA DIAZ GINNA ROCIO</t>
  </si>
  <si>
    <t>FORMACIÓN TECNOLÓGICA</t>
  </si>
  <si>
    <t>2 AÑOS</t>
  </si>
  <si>
    <t>AUXILIAR ADMINISTRATIVO</t>
  </si>
  <si>
    <t>SUBDIRECCIÓN ADMINISTRATIVA Y FINANCIERA</t>
  </si>
  <si>
    <t>gbulla@desarrolloeconomico.gov.co</t>
  </si>
  <si>
    <t>SASTRE RAMIREZ MARIA ISABEL</t>
  </si>
  <si>
    <t>FORMACIÓN TÉCNICA PROFESIONAL</t>
  </si>
  <si>
    <t>1 AÑO</t>
  </si>
  <si>
    <t>SECRETARIA EJECUTIVA</t>
  </si>
  <si>
    <t>DESPACHO DE SECRETARIA</t>
  </si>
  <si>
    <t>msastre@desarrolloeconomico.gov.co</t>
  </si>
  <si>
    <t>PEREA ALBARRACIN LUIS ALEJANDRO</t>
  </si>
  <si>
    <t>MEDICO(A) VETERINARIO(A)</t>
  </si>
  <si>
    <t>4 AÑOS</t>
  </si>
  <si>
    <t>DIRECCIÓN DE ECONOMÍA RURAL Y ABASTECIMIENTO ALIMENTARIO</t>
  </si>
  <si>
    <t>lperea@desarrolloeconomico.gov.co</t>
  </si>
  <si>
    <t>RODRIGUEZ COMETA JONH</t>
  </si>
  <si>
    <t>CONTADOR(A) PUBLICO(A)</t>
  </si>
  <si>
    <t>3 AÑOS</t>
  </si>
  <si>
    <t>DIRECCIÓN DE GESTION CORPORATIVA</t>
  </si>
  <si>
    <t>jrodriguez@desarrolloeconomico.gov.co</t>
  </si>
  <si>
    <t>CHAVEZ ANDRADE HECTOR ADRIAN</t>
  </si>
  <si>
    <t>PROFESIONAL UNIVERSITARIO</t>
  </si>
  <si>
    <t>SUBDIRECCIÓN DE ABASTECIMIENTO ALIMENTARIO</t>
  </si>
  <si>
    <t>hchavez@desarrolloeconomico.gov.co</t>
  </si>
  <si>
    <t>BEJARANO SOTO MARIA CATALINA</t>
  </si>
  <si>
    <t>DIRECCIÓN DE ESTUDIOS DE DESARROLLO ECONOMICO</t>
  </si>
  <si>
    <t>mbejarano@desarrolloeconomico.gov.co</t>
  </si>
  <si>
    <t>YARA VACA CIELO MAYERLY</t>
  </si>
  <si>
    <t>51 MESES</t>
  </si>
  <si>
    <t>TECNICO OPERATIVO</t>
  </si>
  <si>
    <t>OFICINA ASESORA JURÍDICA</t>
  </si>
  <si>
    <t>cyara@desarrolloeconomico.gov.co</t>
  </si>
  <si>
    <t>GARCIA FORERO CESAR AUGUSTO</t>
  </si>
  <si>
    <t>ADMINISTRADOR PÚBLICO</t>
  </si>
  <si>
    <t>PROFESIONAL ESPECIALIZADO</t>
  </si>
  <si>
    <t>OFICINA ASESORA DE PLANEACIÓN</t>
  </si>
  <si>
    <t>cgarciaf@desarrolloeconomico.gov.co</t>
  </si>
  <si>
    <t>MORENO BAQUERO ADRIANA MARGARITA</t>
  </si>
  <si>
    <t>INGENIERO FORESTAL</t>
  </si>
  <si>
    <t>SUBDIRECTOR TECNICO DE SECRETARIA</t>
  </si>
  <si>
    <t>SUBDIRECCIÓN DE ECONOMÍA RURAL</t>
  </si>
  <si>
    <t>amoreno@desarrolloeconomico.gov.co</t>
  </si>
  <si>
    <t>SEGURA BONELL ANGELICA MARIA</t>
  </si>
  <si>
    <t>ABOGADO (A)</t>
  </si>
  <si>
    <t xml:space="preserve">SUBDIRECTOR TECNICO DE SECRETARIA </t>
  </si>
  <si>
    <t>SUBDIRECCIÓN DE INTERMEDIACIÓN, FORMALIZACIÓN Y REGULACIÓN EMPRESARIAL</t>
  </si>
  <si>
    <t>asegura@desarrolloeconomico.gov.co</t>
  </si>
  <si>
    <t>AGUILAR RESTREPO JULIANA</t>
  </si>
  <si>
    <t>SUBDIRECCIÓN DE ESTUDIOS ESTRATÉGICOS</t>
  </si>
  <si>
    <t>jaguilar@desarrolloeconomico.gov.co</t>
  </si>
  <si>
    <t>SARMIENTO ARROYO MARISOL</t>
  </si>
  <si>
    <t>18 MESES</t>
  </si>
  <si>
    <t>msarmiento@desarrolloeconomico.gov.co</t>
  </si>
  <si>
    <t>ROJAS FIGUEROA HUGO AMBROSIO</t>
  </si>
  <si>
    <t>hrojas@desarrolloeconomico.gov.co</t>
  </si>
  <si>
    <t>VELOZA CARDENAS ANA MARIA</t>
  </si>
  <si>
    <t>SUBDIRECCIÓN DE CIENCIA, TECNOLOGÍA E INNOVACIÓN</t>
  </si>
  <si>
    <t>aveloza@desarrolloeconomico.gov.co</t>
  </si>
  <si>
    <t>RINCON BALLESTEROS DORA LUCIA</t>
  </si>
  <si>
    <t>INGENIERO INDUSTRIAL</t>
  </si>
  <si>
    <t>drincon@desarrolloeconomico.gov.co</t>
  </si>
  <si>
    <t>PINILLA BELTRAN YANETH LUCIA</t>
  </si>
  <si>
    <t>SUBDIRECCIÓN DE INFORMACIÓN Y ESTADÍSTICAS</t>
  </si>
  <si>
    <t>ypinilla@desarrolloeconomico.gov.co</t>
  </si>
  <si>
    <t>PEREZ VARGAS YOLIMA ANDREA</t>
  </si>
  <si>
    <t>SUBDIRECCIÓN DE EMPLEO Y FORMACIÓN</t>
  </si>
  <si>
    <t>yperez@desarrolloeconomico.gov.co</t>
  </si>
  <si>
    <t>BECERRA DAZA JULIA ELENA</t>
  </si>
  <si>
    <t>jbecerra@desarrolloeconomico.gov.co</t>
  </si>
  <si>
    <t>SANCHEZ ROJAS MANUEL ROBERTO</t>
  </si>
  <si>
    <t>INGENIERO AGRONOMO</t>
  </si>
  <si>
    <t>msanchez@desarrolloeconomico.gov.co</t>
  </si>
  <si>
    <t>MESA REYES DIEGO BAUDILIO</t>
  </si>
  <si>
    <t>ADMINISTRADOR(A) DE EMPRESAS</t>
  </si>
  <si>
    <t>54 MESES</t>
  </si>
  <si>
    <t>SUBDIRECCIÓN DE INTERNACIONALIZACIÓN</t>
  </si>
  <si>
    <t>dmesa@desarrolloeconomico.gov.co</t>
  </si>
  <si>
    <t>MIRANDA BRAN WILLIAM YONIZ</t>
  </si>
  <si>
    <t>wmiranda@desarrolloeconomico.gov.co</t>
  </si>
  <si>
    <t>RODRIGUEZ PINZON NATALIA</t>
  </si>
  <si>
    <t>SUBDIRECCIÓN DE EMPRENDIMIENTO Y NEGOCIOS</t>
  </si>
  <si>
    <t>nrodriguez@desarrolloeconomico.gov.co</t>
  </si>
  <si>
    <t>NIETO BERNAL LEONEL HERNANDO</t>
  </si>
  <si>
    <t>ASESOR</t>
  </si>
  <si>
    <t>lnieto@desarrolloeconomico.gov.co</t>
  </si>
  <si>
    <t>ZAMUDIO FORERO JORGE ALBERTO</t>
  </si>
  <si>
    <t>6 AÑOS</t>
  </si>
  <si>
    <t>jzamudio@desarrolloeconomico.gov.co</t>
  </si>
  <si>
    <t>ORTIZ PORTUGAL LUIS FERNANDO</t>
  </si>
  <si>
    <t>AUXILIAR DE SERVICIOS GENERALES</t>
  </si>
  <si>
    <t>lortiz@desarrolloeconomico.gov.co</t>
  </si>
  <si>
    <t>ROJAS VILLAMIL JORGE ANDRES</t>
  </si>
  <si>
    <t>BASICA SECUNDARIA</t>
  </si>
  <si>
    <t>CONDUCTOR</t>
  </si>
  <si>
    <t>jarojas@desarrolloeconomico.gov.co</t>
  </si>
  <si>
    <t>SANGREGORIO GUARNIZO VALERIE</t>
  </si>
  <si>
    <t>JEFE DE OFICINA ASESORA</t>
  </si>
  <si>
    <t>vsangregorio@desarrolloeconomico.gov.co</t>
  </si>
  <si>
    <t>BARRIOS GUTIERREZ MARIA DEL PILAR</t>
  </si>
  <si>
    <t>mbarrios@desarrolloeconomico.gov.co</t>
  </si>
  <si>
    <t>CHAVEZ MORALES IVONNE MARITZA</t>
  </si>
  <si>
    <t>COMUNICADOR SOCIAL</t>
  </si>
  <si>
    <t>ichavez@desarrolloeconomico.gov.co</t>
  </si>
  <si>
    <t>RAMOS MARTINEZ CRISTIAN CAMILO</t>
  </si>
  <si>
    <t>PROFESIONAL EN NEGOCIOS INTERNACIONALES</t>
  </si>
  <si>
    <t>cramos@desarrolloeconomico.gov.co</t>
  </si>
  <si>
    <t>GARCIA PERDOMO DANNY EFRAÍN</t>
  </si>
  <si>
    <t>dgarcia@desarrolloeconomico.gov.co</t>
  </si>
  <si>
    <t>DIAZ BELLO MARIA CRISTINA</t>
  </si>
  <si>
    <t>cdiaz@desarrolloeconomico.gov.co</t>
  </si>
  <si>
    <t>RAMIREZ PLAZAS JANE ALEXANDRA</t>
  </si>
  <si>
    <t>ENFERMERO(A)</t>
  </si>
  <si>
    <t>jramirez@desarrolloeconomico.gov.co</t>
  </si>
  <si>
    <t>ALVIAR GARCIA ALFONSO JAIME</t>
  </si>
  <si>
    <t>SUBDIRECCIÓN DE FINANCIAMIENTO E INCLUSIÓN FINANCIERA</t>
  </si>
  <si>
    <t>jalviar@desarrolloeconomico.gov.co</t>
  </si>
  <si>
    <t>GAMBOA GAMBOA CESAR AUGUSTO</t>
  </si>
  <si>
    <t>SUBDIRECCIÓN DE INFORMÁTICA Y SISTEMAS</t>
  </si>
  <si>
    <t>cgamboa@desarrolloeconomico.gov.co</t>
  </si>
  <si>
    <t>BELLON MORALES SANDRA MILENA</t>
  </si>
  <si>
    <t>INGENIERO DE SISTEMAS</t>
  </si>
  <si>
    <t>sbellon@desarrolloeconomico.gov.co</t>
  </si>
  <si>
    <t>ALARCON CRIOLLO PABLO CESAR</t>
  </si>
  <si>
    <t>palarcon@desarrolloeconomico.gov.co</t>
  </si>
  <si>
    <t>OBANDO MONTENEGRO FRANCISCO JAVIER</t>
  </si>
  <si>
    <t>fobando@desarrolloeconomico.gov.co</t>
  </si>
  <si>
    <t>MOLINA NUÑEZ NAYIVE JANETH</t>
  </si>
  <si>
    <t>nmolina@desarrolloeconomico.gov.co</t>
  </si>
  <si>
    <t>PEDRAZA BERNAL HECTOR MANUEL</t>
  </si>
  <si>
    <t>hpedraza@desarrolloeconomico.gov.co</t>
  </si>
  <si>
    <t>ARRIETA SUAREZ GUSTAVO ADOLFO</t>
  </si>
  <si>
    <t>garrieta@desarrolloeconomico.gov.co</t>
  </si>
  <si>
    <t>BELLO ANGULO DILSON</t>
  </si>
  <si>
    <t>6 MESES</t>
  </si>
  <si>
    <t>dbello@desarrolloeconomico.gov.co</t>
  </si>
  <si>
    <t>POVEDA PENUELA MARIA SORAYA</t>
  </si>
  <si>
    <t>PSICOLOGO</t>
  </si>
  <si>
    <t>mpoveda@desarrolloeconomico.gov.co</t>
  </si>
  <si>
    <t>ROPAIN LOBO RAMIRO</t>
  </si>
  <si>
    <t>rropain@desarrolloeconomico.gov.co</t>
  </si>
  <si>
    <t>ROZO VILLAMIL LUIS HUMBERTO</t>
  </si>
  <si>
    <t>lrozo@desarrolloeconomico.gov.co</t>
  </si>
  <si>
    <t>CHAVARRO DIAZ MARTHA CONSUELO</t>
  </si>
  <si>
    <t>TECNICO  OPERATIVO</t>
  </si>
  <si>
    <t>mchavarro@desarrolloeconomico.gov.co</t>
  </si>
  <si>
    <t>PEREIRA SALINAS AURA YOLANDA</t>
  </si>
  <si>
    <t>apereira@desarrolloeconomico.gov.co</t>
  </si>
  <si>
    <t>QUINTERO CIFUENTES RAUL ANTONIO</t>
  </si>
  <si>
    <t>rquintero@desarrolloeconomico.gov.co</t>
  </si>
  <si>
    <t>GUZMAN GUZMAN ROSALBA</t>
  </si>
  <si>
    <t>JEFE DE OFICINA</t>
  </si>
  <si>
    <t>OFICINA DE CONTROL INTERNO</t>
  </si>
  <si>
    <t>rguzman@desarrolloeconomico.gov.co</t>
  </si>
  <si>
    <t>AREVALO GONZALEZ ELIZABETH</t>
  </si>
  <si>
    <t>earevalo@desarrolloeconomico.gov.co</t>
  </si>
  <si>
    <t>LOZANO GONZALEZ SOFIA</t>
  </si>
  <si>
    <t>slozano@desarrolloeconomico.gov.co</t>
  </si>
  <si>
    <t>GUERRA DAVILA JAIME ROBERTO</t>
  </si>
  <si>
    <t>jguerra@desarrolloeconomico.gov.co</t>
  </si>
  <si>
    <t>VINASCO VELANDIA HENRY WILLIAM</t>
  </si>
  <si>
    <t>COMUNICACION SOCIAL- PERIODISMO</t>
  </si>
  <si>
    <t>OFICINA ASESORA DE COMUNICACIONES</t>
  </si>
  <si>
    <t>hvinasco@desarrolloeconomico.gov.co</t>
  </si>
  <si>
    <t>CLAVIJO SANCHEZ LUIS FERNANDO</t>
  </si>
  <si>
    <t>lclavijo@desarrolloeconomico.gov.co</t>
  </si>
  <si>
    <t>GONZALEZ HERRERA JORGE</t>
  </si>
  <si>
    <t>INGENIERO DE ALIMENTOS</t>
  </si>
  <si>
    <t>jgonzalez@desarrolloeconomico.gov.co</t>
  </si>
  <si>
    <t>MOLANO COY ANA CERLINA</t>
  </si>
  <si>
    <t>DIRECCIÓN DE DESARROLLO EMPRESARIAL Y DE EMPLEO</t>
  </si>
  <si>
    <t>acoy@desarrolloeconomico.gov.co</t>
  </si>
  <si>
    <t>BELTRAN RENDON INGRID MABEL</t>
  </si>
  <si>
    <t>ibeltran@desarrolloeconomico.gov.co</t>
  </si>
  <si>
    <t>JARAMILLO GOMEZ LILIANA</t>
  </si>
  <si>
    <t>ljaramillo@desarrolloeconomico.gov.co</t>
  </si>
  <si>
    <t>GUEVARA TORRES JAVIER ALFREDO</t>
  </si>
  <si>
    <t>SUBDIRECCIÓN DE INFORMACIÓN Y ESTADISTICAS</t>
  </si>
  <si>
    <t>jguevara@desarrolloeconomico.gov.co</t>
  </si>
  <si>
    <t>GUERRERO ALBARRACÍN ANYELA MARIA</t>
  </si>
  <si>
    <t>aguerrero@desarrolloeconomico.gov.co</t>
  </si>
  <si>
    <t>GOMEZ QUINTERO ANA MARIA</t>
  </si>
  <si>
    <t>agomez@desarrolloeconomico.gov.co</t>
  </si>
  <si>
    <t>JIMENEZ ZIPA LUIS EDUARDO</t>
  </si>
  <si>
    <t>ljimenez@desarrolloeconomico.gov.co</t>
  </si>
  <si>
    <t>JIMENEZ GUERRERO HILDA</t>
  </si>
  <si>
    <t>hjimenez@desarrolloeconomico.gov.co</t>
  </si>
  <si>
    <t>PINEDO MENESES CARLOS ANDRES</t>
  </si>
  <si>
    <t>cpinedo@desarrolloeconomico.gov.co</t>
  </si>
  <si>
    <t>CASTRO TORRES STELLA</t>
  </si>
  <si>
    <t>scastro@desarrolloeconomico.gov.co</t>
  </si>
  <si>
    <t>VARGAS GONZALEZ HECTOR FABIO</t>
  </si>
  <si>
    <t>hvargas@desarrolloeconomico.gov.co</t>
  </si>
  <si>
    <t>PERALTA FAJARDO FRANCY ANDREA</t>
  </si>
  <si>
    <t>fperalta@desarrolloeconomico.gov.co</t>
  </si>
  <si>
    <t>VALDEBLANQUEZ PRIETO FEDERICO ALBERTO</t>
  </si>
  <si>
    <t>fvaldeblanquez@desarrolloeconomico.gov.co</t>
  </si>
  <si>
    <t>MARTINEZ HORTUA MOISES FELIPE</t>
  </si>
  <si>
    <t>mmartinez@desarrolloeconomico.gov.co</t>
  </si>
  <si>
    <t>MARTINEZ VASQUEZ DAVID</t>
  </si>
  <si>
    <t>dmartinez@desarrolloeconomico.gov.co</t>
  </si>
  <si>
    <t>ZAMBRANO GUTIERREZ GEORGE SMITH</t>
  </si>
  <si>
    <t>gzambrano@desarrolloeconomico.gov.co</t>
  </si>
  <si>
    <t>RUIZ PERILLA DIANA KARINA</t>
  </si>
  <si>
    <t>druiz@desarrolloeconomico.gov.co</t>
  </si>
  <si>
    <t>MARTINEZ DORADO JOSE JULIAN</t>
  </si>
  <si>
    <t>jmartinez@desarrolloeconomico.gov.co</t>
  </si>
  <si>
    <t>HERNANDEZ CUELLAR WINA FERNANDA</t>
  </si>
  <si>
    <t>whernandez@desarrolloeconomico.gov.co</t>
  </si>
  <si>
    <t>ZAMBRANO GARCIA AMAURI JULIAN</t>
  </si>
  <si>
    <t>azambrano@desarrolloeconomico.gov.co</t>
  </si>
  <si>
    <t>ALFARO MEDINA LAURA LORENA</t>
  </si>
  <si>
    <t>PROFESIONAL EN MERCADEO</t>
  </si>
  <si>
    <t>lalfaro@desarrolloeconomico.gov.co</t>
  </si>
  <si>
    <t>MURCIA CORTES DAVID RICARDO</t>
  </si>
  <si>
    <t>INGENIERO (A) AMBIENTAL Y SANITARIO (A)</t>
  </si>
  <si>
    <t>dmurcia@desarrolloeconomico.gov.co</t>
  </si>
  <si>
    <t>RAMOS SANTA MAURICIO ALEXANDER</t>
  </si>
  <si>
    <t>MEDICO VETERINARIO - ZOOTECNISTA</t>
  </si>
  <si>
    <t>maoramos@desarrolloeconomico.gov.co</t>
  </si>
  <si>
    <t>CASAS PEÑA CARLOS ANDRES</t>
  </si>
  <si>
    <t>ccasas@desarrolloeconomico.gov.co</t>
  </si>
  <si>
    <t>FORERO CASTAÑEDA JORGE FERNANDO</t>
  </si>
  <si>
    <t>jforero@desarrolloeconomico.gov.co</t>
  </si>
  <si>
    <t>CONSTAIN ALVAREZ DIEGO ALEJANDRO</t>
  </si>
  <si>
    <t>dconstain@desarrolloeconomico.gov.co</t>
  </si>
  <si>
    <t>ALARCON GUEVARA LUZ MIREYA</t>
  </si>
  <si>
    <t>lalarcon@desarrolloeconomico.gov.co</t>
  </si>
  <si>
    <t>MESA CALLEJAS SANDRA MARCELA</t>
  </si>
  <si>
    <t>smesa@desarrolloeconomico.gov.co</t>
  </si>
  <si>
    <t>SOLER SALAMANCA YARISMA</t>
  </si>
  <si>
    <t>ysoler@desarrolloeconomico.gov.co</t>
  </si>
  <si>
    <t>GONZALEZ GUERRA NANCY FERNANDA</t>
  </si>
  <si>
    <t>ngonzalez@desarrolloeconomico.gov.co</t>
  </si>
  <si>
    <t>PATIÑO MEJIA GLORIA INES</t>
  </si>
  <si>
    <t>PROFESIONAL EN CIENCIA DE LA INFORMACIÓN: BIBLIOTECOLOGÍA, DOCUMENTACIÓN Y ARCHIVÍSTICA</t>
  </si>
  <si>
    <t>gpatino@desarrolloeconomico.gov.co</t>
  </si>
  <si>
    <t>SIERRA ALBA LEIDY ROCIO</t>
  </si>
  <si>
    <t>lsierra@desarrolloeconomico.gov.co</t>
  </si>
  <si>
    <t>SUAREZ VILLALOBOS LUIS GIOVANNY</t>
  </si>
  <si>
    <t>lsuarez@desarrolloeconomico.gov.co</t>
  </si>
  <si>
    <t>NIÑO VILLAMIZAR IVAN DARIO</t>
  </si>
  <si>
    <t>inino@desarrolloeconomico.gov.co</t>
  </si>
  <si>
    <t>CASTIBLANCO GUALTEROS MARIA VIRGELINA</t>
  </si>
  <si>
    <t>mcastiblanco@desarrolloeconomico.gov.co</t>
  </si>
  <si>
    <t>INFANTE CORREA ANDRES CAMILO</t>
  </si>
  <si>
    <t>POLITÓLOGO (A)</t>
  </si>
  <si>
    <t>ainfante@desarrolloeconomico.gov.co</t>
  </si>
  <si>
    <t>PEÑA CARDOZO BRYAN CAMILO SUEK</t>
  </si>
  <si>
    <t>bpena@desarrolloeconomico.gov.co</t>
  </si>
  <si>
    <t>AGUDELO ARIZA DANNA SOFIA</t>
  </si>
  <si>
    <t>dagudelo@desarrolloeconomico.gov.co</t>
  </si>
  <si>
    <t>PACHECO OCHOA NICOLAS ALEJANDRO</t>
  </si>
  <si>
    <t>npacheco@desarrolloeconomico.gov.co</t>
  </si>
  <si>
    <t>LOPEZ CORTES ROGER ALEJANDRO</t>
  </si>
  <si>
    <t>rlopez@desarrolloeconomico.gov.co</t>
  </si>
  <si>
    <t>BAQUERO CHINGATE MANUEL RICARDO</t>
  </si>
  <si>
    <t>mbaquero@desarrolloeconomico.gov.co</t>
  </si>
  <si>
    <t>RODRIGUEZ MARTINEZ LINA ROCIO</t>
  </si>
  <si>
    <t>SOCIÓLOGO (A)</t>
  </si>
  <si>
    <t>lrodriguez@desarrolloeconomico.gov.co</t>
  </si>
  <si>
    <t>MORA GOMEZ RONALD ANDRES</t>
  </si>
  <si>
    <t>ECONOMISTA| ADMINISTRADOR(A) DE EMPRESAS</t>
  </si>
  <si>
    <t>rmora@desarrolloeconomico.gov.co</t>
  </si>
  <si>
    <t>LOPEZ VARGAS DIANA MILENA</t>
  </si>
  <si>
    <t>PROFESIONAL EN FINANZAS Y COMERCIO EXTERIOR</t>
  </si>
  <si>
    <t>dlopez@desarrolloeconomico.gov.co</t>
  </si>
  <si>
    <t>ALARCON QUIROGA ASTRID MILENA</t>
  </si>
  <si>
    <t>INGENIERO(A) AGRONOMO(A)</t>
  </si>
  <si>
    <t>aalarcon@desarrolloeconomico.gov.co</t>
  </si>
  <si>
    <t>MORALES BONIS HERNANDO PIERRE</t>
  </si>
  <si>
    <t>hmorales@desarrolloeconomico.gov.co</t>
  </si>
  <si>
    <t>RODRIGUEZ RODRIGUEZ LEIDY MARCELA</t>
  </si>
  <si>
    <t>mrodriguezr@desarrolloeconomico.gov.co</t>
  </si>
  <si>
    <t>RUIZ HERRERA JOSE ALEJANDRO</t>
  </si>
  <si>
    <t>jruizh@desarrolloeconomico.gov.co</t>
  </si>
  <si>
    <t>RAMIREZ BERMEO ANGELA PATRICIA</t>
  </si>
  <si>
    <t>aramirez@desarrolloeconomico.gov.co</t>
  </si>
  <si>
    <t>CARABALLO VILLALOBOS YIMARA CANDELARIA</t>
  </si>
  <si>
    <t>COMUNICACION SOCIAL</t>
  </si>
  <si>
    <t>ycaraballo@desarrolloeconomico.gov.co</t>
  </si>
  <si>
    <t>LLOREDA HADERER LUZ ANGELICA</t>
  </si>
  <si>
    <t>ADMINISTRADOR AMBIENTAL</t>
  </si>
  <si>
    <t>llloreda@desarrolloeconomico.gov.co</t>
  </si>
  <si>
    <t>GUERRERO ARANGO ANA CECILIA</t>
  </si>
  <si>
    <t>24 MESES</t>
  </si>
  <si>
    <t>acguerrero@desarrolloeconomico.gov.co</t>
  </si>
  <si>
    <t>DAZA GUTIERREZ CESAR JAVIER</t>
  </si>
  <si>
    <t>DISEÑADOR(A) GRAFICO</t>
  </si>
  <si>
    <t>cdaza@desarrolloeconomico.gov.co</t>
  </si>
  <si>
    <t>CARREÑO GARZÓN MARIA FERNANDA</t>
  </si>
  <si>
    <t>DIRECCIÓN DE GESTIÓN CORPORATIVA</t>
  </si>
  <si>
    <t>mcarreno@desarrolloeconomico.gov.co</t>
  </si>
  <si>
    <t>RONDON PINZON DAVID FERNANDO</t>
  </si>
  <si>
    <t>INGENIERO MECANICO</t>
  </si>
  <si>
    <t>drondon@desarrolloeconomico.gov.co</t>
  </si>
  <si>
    <t>RODRIGUEZ DELGADILLO INGRID JOHANNA</t>
  </si>
  <si>
    <t>irodriguez@desarrolloeconomico.gov.co</t>
  </si>
  <si>
    <t>AGUDELO PARRADO ANDREA MILENA</t>
  </si>
  <si>
    <t>aagudelo@desarrolloeconomico.gov.co</t>
  </si>
  <si>
    <t>MOLANO NOVOA FABIAN MAURICIO</t>
  </si>
  <si>
    <t>INGENIERA DE SISTEMAS</t>
  </si>
  <si>
    <t>fmolano@desarrolloeconomico.gov.co</t>
  </si>
  <si>
    <t>AVENDAÑO YOSSA JONATHAN ALEXANDER</t>
  </si>
  <si>
    <t>javendano@desarrolloeconomico.gov.co</t>
  </si>
  <si>
    <t>GONZALEZ ROJAS ANA MARIA</t>
  </si>
  <si>
    <t>agonzalezr@desarrolloeconomico.gov.co</t>
  </si>
  <si>
    <t>PARDO PARDO OSCAR ANTONIO</t>
  </si>
  <si>
    <t>opardo@desarrolloeconomico.gov.co</t>
  </si>
  <si>
    <t>GONZALEZ ESPINOSA LEIDY CAROLINA</t>
  </si>
  <si>
    <t>lcgonzalez@desarrolloeconomico.gov.co</t>
  </si>
  <si>
    <t>RAMIREZ SARMIENTO SIRLEY ALEXANDRA</t>
  </si>
  <si>
    <t>sramirez@desarrolloeconomico.gov.co</t>
  </si>
  <si>
    <t>TERAN CAMACHO ALICIA ROSALID</t>
  </si>
  <si>
    <t>ateran@desarrolloeconomico.gov.co</t>
  </si>
  <si>
    <t>HERRERA VILLARRAGA EDWIN ULDARICO</t>
  </si>
  <si>
    <t>eherrera@desarrolloeconomico.gov.co</t>
  </si>
  <si>
    <t>OSORIO SACRISTAN GERMAN HERNANDO</t>
  </si>
  <si>
    <t>gosorio@desarrolloeconomico.gov.co</t>
  </si>
  <si>
    <t>ANAYA ARRIETA ALBERTO LEON</t>
  </si>
  <si>
    <t>aanaya@desarrolloeconomico.gov.co</t>
  </si>
  <si>
    <t>MORA MORENO FABIO ANDRES</t>
  </si>
  <si>
    <t>fmora@desarrolloeconomico.gov.co</t>
  </si>
  <si>
    <t>ACOSTA CALA JUAN MANUEL</t>
  </si>
  <si>
    <t>jmacosta@desarrolloeconomico.gov.co</t>
  </si>
  <si>
    <t>RODRIGUEZ MORENO ANGELICA LILIANA</t>
  </si>
  <si>
    <t>OFICINA CONTROL INTERNO</t>
  </si>
  <si>
    <t>alrodriguez@desarrolloeconomico.gov.co</t>
  </si>
  <si>
    <t>SANCHEZ TRIANA MARTHA ISABEL</t>
  </si>
  <si>
    <t>misanchez@desarrolloeconomico.gov.co</t>
  </si>
  <si>
    <t>PARRA ZAMUDIO MARTHA ISABEL</t>
  </si>
  <si>
    <t>mparra@desarrolloeconomico.gov.co</t>
  </si>
  <si>
    <t>MEDINA FAJARDO DIANA CAROLINA</t>
  </si>
  <si>
    <t>dmedina@desarrolloeconomico.gov.co</t>
  </si>
  <si>
    <t>CORTEZ ARANGO LAURA LIZETH</t>
  </si>
  <si>
    <t>lcortez@desarrolloeconomico.gov.co</t>
  </si>
  <si>
    <t>PARRA AVILA ANDRES JAVIER</t>
  </si>
  <si>
    <t>aparra@desarrolloeconomico.gov.co</t>
  </si>
  <si>
    <t>CASTAÑEDA RINCON ALIX MARINA</t>
  </si>
  <si>
    <t>acastaneda@desarrolloeconomico.gov.co</t>
  </si>
  <si>
    <t>MARQUEZ ALVAREZ YIMMY ALEXANDER</t>
  </si>
  <si>
    <t>ymarquez@desarrolloeconomico.gov.co</t>
  </si>
  <si>
    <t>AMARILLO CASTRO ANGELA PATRICIA</t>
  </si>
  <si>
    <t>aamarillo@desarrolloeconomico.gov.co</t>
  </si>
  <si>
    <t>GUERRERO HINESTROSA LORENA VALENTINA</t>
  </si>
  <si>
    <t>8 AÑOS</t>
  </si>
  <si>
    <t>lguerrero@desarrolloeconomico.gov.co</t>
  </si>
  <si>
    <t>MIRANDA ZABALETA ALEJANDRO</t>
  </si>
  <si>
    <t>amiranda@desarrolloeconomico.gov.co</t>
  </si>
  <si>
    <t>RODRIGUEZ OVIEDO ANDRES HERNANDO</t>
  </si>
  <si>
    <t>ahrodriguez@desarrolloeconomico.gov.co</t>
  </si>
  <si>
    <t>MOLINA OSPINA SIGRID KATERIN</t>
  </si>
  <si>
    <t>ADMINISTRADOR DE EMPRESAS COMERCIALES</t>
  </si>
  <si>
    <t>smolina@desarrolloeconomico.gov.co</t>
  </si>
  <si>
    <t>FLOREZ BOHORQUEZ SANDRA LIDIA</t>
  </si>
  <si>
    <t>sflorez@desarrolloeconomico.gov.co</t>
  </si>
  <si>
    <t>HINCAPIE LOPEZ ASTRID ELIANA</t>
  </si>
  <si>
    <t>ahincapie@desarrolloeconomico.gov.co</t>
  </si>
  <si>
    <t>TORRES CRUZ JORGE CAMILO</t>
  </si>
  <si>
    <t>jtorres@desarrolloeconomico.gov.co</t>
  </si>
  <si>
    <t>MORENO ROJAS JUANA VALENTINA</t>
  </si>
  <si>
    <t>jmorenor@desarrolloeconomico.gov.co</t>
  </si>
  <si>
    <t>ALVAREZ CHAVEZ JORGE ANIBAL</t>
  </si>
  <si>
    <t>OFICINA CONTROL DISCIPLINARIO INTERNO</t>
  </si>
  <si>
    <t>jalvarez@desarrolloeconomico.gov.co</t>
  </si>
  <si>
    <t>PUERTO CORREDOR MAURICIO</t>
  </si>
  <si>
    <t>mpuerto@desarrolloeconomico.gov.co</t>
  </si>
  <si>
    <t>LANDAZURY LANDAZURY HARLEN URIEL</t>
  </si>
  <si>
    <t>hlandazury@desarrolloeconomico.gov.co</t>
  </si>
  <si>
    <t>BATEMAN SERRANO ALFREDO JOSE</t>
  </si>
  <si>
    <t>SECRETARIO(A) DE DESPACHO</t>
  </si>
  <si>
    <t>abateman@desarrolloeconomico.gov.co</t>
  </si>
  <si>
    <t>GARCIA MACHADO WILLIAM EDUARDO</t>
  </si>
  <si>
    <t>PROFESIONAL EN CIENCIAS POLÍTICAS Y RELACIONES INTERNACIONALES</t>
  </si>
  <si>
    <t>wgarcia@desarrolloeconomico.gov.co</t>
  </si>
  <si>
    <t>REY DIAZ ERIKA</t>
  </si>
  <si>
    <t>erey@desarrolloeconomico.gov.co</t>
  </si>
  <si>
    <t>VILLEGAS RAMOS OLGA PATRICIA</t>
  </si>
  <si>
    <t>INGENIERA INDUSTRIAL DE ALIMENTOS</t>
  </si>
  <si>
    <t>ovillegas@desarrolloeconomico.gov.co</t>
  </si>
  <si>
    <t>CAMARGO BERNAL SONIA IMELDA</t>
  </si>
  <si>
    <t>scamargob@desarrolloeconomico.gov.co</t>
  </si>
  <si>
    <t>MORAN RODRIGUEZ LILIANA ELIZABETH</t>
  </si>
  <si>
    <t>INGENIERA DE TELECOMUNICACIONES</t>
  </si>
  <si>
    <t>lmoran@desarrolloeconomico.gov.co</t>
  </si>
  <si>
    <t>MARTINEZ GRANADA MARIA VICTORIA TATIANA</t>
  </si>
  <si>
    <t>ANTROPOLOGA</t>
  </si>
  <si>
    <t>mmartinezg@desarrolloeconomico.gov.co</t>
  </si>
  <si>
    <t>GONZALEZ GOMEZ ANGELICA MARLENY</t>
  </si>
  <si>
    <t>INGENIERA EN SEGURIDAD Y SALUD EN EL TRABAJO</t>
  </si>
  <si>
    <t>amgonzalez@desarrolloeconomico.gov.co</t>
  </si>
  <si>
    <t>ROJAS CRUZ JUAN CARLOS</t>
  </si>
  <si>
    <t>jrojasc@desarrolloeconomico.gov.co</t>
  </si>
  <si>
    <t>MONTES CUELLO LUIS ALFONSO</t>
  </si>
  <si>
    <t>lmontes@desarrolloeconomico.gov.co</t>
  </si>
  <si>
    <t>MORALES ROJAS HENRY</t>
  </si>
  <si>
    <t>hmoralesr@desarrolloeconomico.gov.co</t>
  </si>
  <si>
    <t>NOGUERA JOAQUI ANDRES GIOVANNY</t>
  </si>
  <si>
    <t>anoguera@desarrolloeconomico.gov.co</t>
  </si>
  <si>
    <t>DIAZ GOMEZ GABRIEL RICARDO</t>
  </si>
  <si>
    <t>gdiaz@desarrolloeconomico.gov.co</t>
  </si>
  <si>
    <t>MELENDEZ RIVERA IVAN</t>
  </si>
  <si>
    <t>imelendez@desarrolloeconomico.gov.co</t>
  </si>
  <si>
    <t>RODRIGUEZ RIVERA YINETH HASLYTH</t>
  </si>
  <si>
    <t>yrodriguez@desarrolloeconomico.gov.co</t>
  </si>
  <si>
    <t>SILVA CORTES HELBER</t>
  </si>
  <si>
    <t>hsilva@desarrolloeconomico.gov.co</t>
  </si>
  <si>
    <t>JIMENEZ CAICEDO WILSON</t>
  </si>
  <si>
    <t>wjimenezc@desarrolloeconomico.gov.co</t>
  </si>
  <si>
    <t>JIMENEZ BARRETO MARTHA JANNETH</t>
  </si>
  <si>
    <t>mjimenez@desarrolloeconomico.gov.co</t>
  </si>
  <si>
    <t>MORALES DEL RIO MARIA FERNANDA</t>
  </si>
  <si>
    <t>TRABAJADOR (A) SOCIAL</t>
  </si>
  <si>
    <t>mmorales@desarrolloeconomico.gov.co</t>
  </si>
  <si>
    <t>VELASQUEZ OLAYA  KELLY DANIELA</t>
  </si>
  <si>
    <t>kvelasquez@desarrolloeconomico.gov.co</t>
  </si>
  <si>
    <t>BRIGARD POSSE BERNARDO</t>
  </si>
  <si>
    <t>bbrigard@desarrolloeconomico.gov.co</t>
  </si>
  <si>
    <t>CAUSIL DE LEON EDRULFO EVELIO</t>
  </si>
  <si>
    <t>ECONOMISTA - ABOGADO</t>
  </si>
  <si>
    <t>SUBDIRECCION DE EMPLEO Y FORMACION</t>
  </si>
  <si>
    <t>ecausil@desarrolloeconomico.gov.co</t>
  </si>
  <si>
    <t>NUÑEZ YAGUNA JOE ALEXANDER</t>
  </si>
  <si>
    <t>SUBDIRECCION DE INFORMATICA Y SISTEMAS</t>
  </si>
  <si>
    <t>jnunez@desarrolloeconomico.gov.co</t>
  </si>
  <si>
    <t>GONZALEZ DUMAR DIANA CAROLINA</t>
  </si>
  <si>
    <t>BIOLOGA</t>
  </si>
  <si>
    <t>SUBDIRECCION DE CIENCIA, TECNOLOGIA E INNOVACION</t>
  </si>
  <si>
    <t>dgonzalez@desarrolloeconomico.gov.co</t>
  </si>
  <si>
    <t>SERNA TRUJILLO JULIANA</t>
  </si>
  <si>
    <t>INGENIERA DE ALIMENTOS</t>
  </si>
  <si>
    <t>SUBDIRECCION DE ABASTECIMIENTO ALIMENTARIO</t>
  </si>
  <si>
    <t>jserna@desarrolloeconomico.gov.co</t>
  </si>
  <si>
    <t>URREA CASTILLO CRISTIAN ANDRES</t>
  </si>
  <si>
    <t>AUXILIAR ADMINISTRTIVO</t>
  </si>
  <si>
    <t>DESPACHO DEL SECRETARIO</t>
  </si>
  <si>
    <t>caurrea@desarrolloeconomico.gov.co</t>
  </si>
  <si>
    <t>MAHECHA CLAVIJO CARLOS ALBERTO</t>
  </si>
  <si>
    <t>cmahecha@desarrolloeconomico.gov.co</t>
  </si>
  <si>
    <t>CHAPARRO FORERO ROSSMERY</t>
  </si>
  <si>
    <t>rchaparro@desarrolloeconomico.gov.co</t>
  </si>
  <si>
    <t>GONZALEZ DUARTE LUISA FERNANDA</t>
  </si>
  <si>
    <t>DIRECCION DE GESTION CORPORATIVA</t>
  </si>
  <si>
    <t>lfgonzalez@desarrolloeconomico.gov.co</t>
  </si>
  <si>
    <t>CHICA BUILES CAROLINA</t>
  </si>
  <si>
    <t>PROFESIONAL EN GOBIERNO Y RELACIONES INTERNACIONALES</t>
  </si>
  <si>
    <t>OFICINA ASESORA DE PLANEACION</t>
  </si>
  <si>
    <t>cchica@desarrolloeconomico.gov.co</t>
  </si>
  <si>
    <t>SILVA HURTADO GUSTAVO ENRIQUE</t>
  </si>
  <si>
    <t>OFICINA ASESORA JURIDICA</t>
  </si>
  <si>
    <t>esilva@desarrolloeconomico.gov.co</t>
  </si>
  <si>
    <t>GUERRERO PEÑARETTE LIGIA BIBIANA</t>
  </si>
  <si>
    <t>ABOGADA</t>
  </si>
  <si>
    <t>bguerrero@desarrolloeconomico.gov.co</t>
  </si>
  <si>
    <t>SANCHEZ HERRERA CRISTINA</t>
  </si>
  <si>
    <t>csanchezh@desarrolloeconomico.gov.co</t>
  </si>
  <si>
    <t>GRANADOS PELAEZ DIANA CAROLINA</t>
  </si>
  <si>
    <t>ADMINISTRADOR DE EMPRESAS AGROPECUARIAS</t>
  </si>
  <si>
    <t>dgranados@desarrolloeconomico.gov.co</t>
  </si>
  <si>
    <t>GALLO ROMERO DAVID RICARDO</t>
  </si>
  <si>
    <t>INGENIERO ELECTRONICO</t>
  </si>
  <si>
    <t>dgallo@desarrolloeconomico.gov.co</t>
  </si>
  <si>
    <t>VIDAL MOLINA VICTOR HUGO</t>
  </si>
  <si>
    <t>vvidal@desarrolloeconomico.gov.co</t>
  </si>
  <si>
    <t>RICAURTE CAMARGO GERMAN</t>
  </si>
  <si>
    <t>gricaurte@desarrolloeconomico.gov.co</t>
  </si>
  <si>
    <t>TORRES HERNANDEZ JOSE MISAEL</t>
  </si>
  <si>
    <t>jmtorres@desarrolloeconomico.gov.co</t>
  </si>
  <si>
    <t>MARTINEZ MENDEZ CLAUDIA TATIANA</t>
  </si>
  <si>
    <t>SUBDIRECCION DE EMPRENDIMIENTO Y NEGOCIOS</t>
  </si>
  <si>
    <t>cmartinez@desarrolloeconomico.gov.co</t>
  </si>
  <si>
    <t>HERRERA ROA RICHARD</t>
  </si>
  <si>
    <t>rherrera@desarrolloeconomico.gov.co</t>
  </si>
  <si>
    <t>MENDOZA ORTIZ JENNY PAOLA</t>
  </si>
  <si>
    <t>INGENIERA AGRONOMA</t>
  </si>
  <si>
    <t>SUBDIRECCION DE FINANCIAMIENTO E INCLUSION FINANCIERA</t>
  </si>
  <si>
    <t>jpmendoza@desarrolloeconomico.gov.co</t>
  </si>
  <si>
    <t>ARBOLEDA BARRIOS ANDREA DEL PILAR</t>
  </si>
  <si>
    <t>aarboleda@desarrolloeconomico.gov.co</t>
  </si>
  <si>
    <t>PANTOJA BARRERA FRANK YOJAN</t>
  </si>
  <si>
    <t>ABOGADO</t>
  </si>
  <si>
    <t>SECRETARIO EJECUTIVO</t>
  </si>
  <si>
    <t>fpantoja@desarrolloeconomico.gov.co</t>
  </si>
  <si>
    <t>ARIAS MURCIA DIEGO ALONSO</t>
  </si>
  <si>
    <t>darias@desarrolloeconomico.gov.co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</si>
</sst>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\ &quot;AÑOS&quot;.\ 0\ &quot;MESES&quot;"/>
    <numFmt numFmtId="165" formatCode="00\ &quot;AÑOS&quot;.\ 00\ &quot;MESES&quot;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2" borderId="2" xfId="0" applyFont="1" applyFill="1" applyBorder="1" applyAlignment="1">
      <alignment horizontal="center"/>
    </xf>
    <xf numFmtId="0" fontId="0" fillId="0" borderId="0" xfId="0" applyFill="1"/>
    <xf numFmtId="0" fontId="4" fillId="2" borderId="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5" xfId="0" applyBorder="1"/>
    <xf numFmtId="0" fontId="0" fillId="0" borderId="5" xfId="0" applyFill="1" applyBorder="1"/>
    <xf numFmtId="164" fontId="0" fillId="0" borderId="5" xfId="0" applyNumberFormat="1" applyFill="1" applyBorder="1" applyAlignment="1">
      <alignment horizontal="center"/>
    </xf>
    <xf numFmtId="0" fontId="5" fillId="0" borderId="5" xfId="0" applyFont="1" applyBorder="1"/>
    <xf numFmtId="0" fontId="5" fillId="0" borderId="5" xfId="0" applyFont="1" applyFill="1" applyBorder="1"/>
    <xf numFmtId="14" fontId="5" fillId="0" borderId="5" xfId="0" applyNumberFormat="1" applyFont="1" applyBorder="1"/>
    <xf numFmtId="0" fontId="0" fillId="0" borderId="14" xfId="0" applyBorder="1"/>
    <xf numFmtId="0" fontId="0" fillId="0" borderId="15" xfId="0" applyFont="1" applyFill="1" applyBorder="1"/>
    <xf numFmtId="0" fontId="0" fillId="0" borderId="16" xfId="0" applyFill="1" applyBorder="1"/>
    <xf numFmtId="164" fontId="0" fillId="0" borderId="16" xfId="0" applyNumberForma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13" xfId="0" applyFill="1" applyBorder="1"/>
    <xf numFmtId="14" fontId="5" fillId="0" borderId="5" xfId="0" applyNumberFormat="1" applyFont="1" applyFill="1" applyBorder="1"/>
    <xf numFmtId="0" fontId="0" fillId="0" borderId="14" xfId="0" applyFill="1" applyBorder="1"/>
    <xf numFmtId="0" fontId="6" fillId="0" borderId="0" xfId="0" applyFont="1"/>
    <xf numFmtId="0" fontId="6" fillId="0" borderId="13" xfId="0" applyFont="1" applyBorder="1"/>
    <xf numFmtId="0" fontId="6" fillId="0" borderId="5" xfId="0" applyFont="1" applyBorder="1"/>
    <xf numFmtId="164" fontId="6" fillId="0" borderId="5" xfId="0" applyNumberFormat="1" applyFont="1" applyFill="1" applyBorder="1" applyAlignment="1">
      <alignment horizontal="center"/>
    </xf>
    <xf numFmtId="0" fontId="7" fillId="0" borderId="5" xfId="0" applyFont="1" applyBorder="1"/>
    <xf numFmtId="14" fontId="7" fillId="0" borderId="5" xfId="0" applyNumberFormat="1" applyFont="1" applyBorder="1"/>
    <xf numFmtId="0" fontId="6" fillId="0" borderId="14" xfId="0" applyFont="1" applyBorder="1"/>
    <xf numFmtId="164" fontId="0" fillId="0" borderId="5" xfId="0" applyNumberFormat="1" applyFon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0" xfId="0" applyBorder="1"/>
    <xf numFmtId="0" fontId="0" fillId="0" borderId="0" xfId="0" applyNumberFormat="1" applyBorder="1"/>
    <xf numFmtId="0" fontId="0" fillId="0" borderId="13" xfId="0" applyFont="1" applyBorder="1"/>
    <xf numFmtId="0" fontId="0" fillId="0" borderId="13" xfId="0" applyFont="1" applyFill="1" applyBorder="1"/>
    <xf numFmtId="0" fontId="6" fillId="0" borderId="15" xfId="0" applyFont="1" applyFill="1" applyBorder="1"/>
    <xf numFmtId="164" fontId="6" fillId="0" borderId="5" xfId="0" applyNumberFormat="1" applyFont="1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/>
    </xf>
    <xf numFmtId="14" fontId="4" fillId="2" borderId="3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</cellXfs>
  <cellStyles count="1">
    <cellStyle name="Normal" xfId="0" builtinId="0"/>
  </cellStyles>
  <dxfs count="4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295276</xdr:colOff>
      <xdr:row>0</xdr:row>
      <xdr:rowOff>47625</xdr:rowOff>
    </xdr:from>
    <xdr:to>
      <xdr:col>0</xdr:col>
      <xdr:colOff>1181100</xdr:colOff>
      <xdr:row>3</xdr:row>
      <xdr:rowOff>134711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33694635-B9DB-4377-896E-F4F8719CD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71676" y="47625"/>
          <a:ext cx="885824" cy="668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1733551</xdr:colOff>
      <xdr:row>0</xdr:row>
      <xdr:rowOff>72839</xdr:rowOff>
    </xdr:from>
    <xdr:to>
      <xdr:col>0</xdr:col>
      <xdr:colOff>2796047</xdr:colOff>
      <xdr:row>3</xdr:row>
      <xdr:rowOff>72839</xdr:rowOff>
    </xdr:to>
    <xdr:pic>
      <xdr:nvPicPr>
        <xdr:cNvPr id="3" name="3 Imagen" descr="descarga.png">
          <a:extLst>
            <a:ext uri="{FF2B5EF4-FFF2-40B4-BE49-F238E27FC236}">
              <a16:creationId xmlns:a16="http://schemas.microsoft.com/office/drawing/2014/main" id="{75F1BB7B-FEF9-48A2-A3C0-F2C3E81A2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26284" t="18623" r="26297" b="13715"/>
        <a:stretch>
          <a:fillRect/>
        </a:stretch>
      </xdr:blipFill>
      <xdr:spPr>
        <a:xfrm>
          <a:off x="3409951" y="72839"/>
          <a:ext cx="1062496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marquez@desarrolloeconomico.gov.co" TargetMode="External"/><Relationship Id="rId13" Type="http://schemas.openxmlformats.org/officeDocument/2006/relationships/hyperlink" Target="mailto:jmtorres@desarrolloeconomico.gov.co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mailto:ateran@desarrolloeconomico.gov.co" TargetMode="External"/><Relationship Id="rId7" Type="http://schemas.openxmlformats.org/officeDocument/2006/relationships/hyperlink" Target="mailto:acastaneda@desarrolloeconomico.gov.co" TargetMode="External"/><Relationship Id="rId12" Type="http://schemas.openxmlformats.org/officeDocument/2006/relationships/hyperlink" Target="mailto:scastro@desarrolloeconomico.gov.co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cpinedo@desarrolloeconomico.gov.co" TargetMode="External"/><Relationship Id="rId16" Type="http://schemas.openxmlformats.org/officeDocument/2006/relationships/hyperlink" Target="mailto:ycaraballo@desarrolloeconomico.gov.co" TargetMode="External"/><Relationship Id="rId1" Type="http://schemas.openxmlformats.org/officeDocument/2006/relationships/hyperlink" Target="mailto:lmontes@desarrolloeconomico.gov.co" TargetMode="External"/><Relationship Id="rId6" Type="http://schemas.openxmlformats.org/officeDocument/2006/relationships/hyperlink" Target="mailto:jmacosta@desarrolloeconomico.gov.co" TargetMode="External"/><Relationship Id="rId11" Type="http://schemas.openxmlformats.org/officeDocument/2006/relationships/hyperlink" Target="mailto:jguevara@desarrolloeconomico.gov.co" TargetMode="External"/><Relationship Id="rId5" Type="http://schemas.openxmlformats.org/officeDocument/2006/relationships/hyperlink" Target="mailto:opardo@desarrolloeconomico.gov.co" TargetMode="External"/><Relationship Id="rId15" Type="http://schemas.openxmlformats.org/officeDocument/2006/relationships/hyperlink" Target="mailto:jmartinez@desarrolloeconomico.gov.co" TargetMode="External"/><Relationship Id="rId10" Type="http://schemas.openxmlformats.org/officeDocument/2006/relationships/hyperlink" Target="mailto:scamargob@desarrolloeconomico.gov.co" TargetMode="External"/><Relationship Id="rId4" Type="http://schemas.openxmlformats.org/officeDocument/2006/relationships/hyperlink" Target="mailto:eherrera@desarrolloeconomico.gov.co" TargetMode="External"/><Relationship Id="rId9" Type="http://schemas.openxmlformats.org/officeDocument/2006/relationships/hyperlink" Target="mailto:abateman@desarrolloeconomico.gov.co" TargetMode="External"/><Relationship Id="rId14" Type="http://schemas.openxmlformats.org/officeDocument/2006/relationships/hyperlink" Target="mailto:gricaurte@desarrolloeconomico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95"/>
  <sheetViews>
    <sheetView tabSelected="1" zoomScale="55" zoomScaleNormal="55" workbookViewId="0">
      <selection activeCell="A195" sqref="A6:A195"/>
    </sheetView>
  </sheetViews>
  <sheetFormatPr baseColWidth="10" defaultRowHeight="15" x14ac:dyDescent="0.25"/>
  <cols>
    <col min="1" max="1" width="43" customWidth="1"/>
    <col min="2" max="2" width="16.7109375" customWidth="1"/>
    <col min="3" max="3" width="47.5703125" customWidth="1"/>
    <col min="4" max="4" width="23.7109375" customWidth="1"/>
    <col min="5" max="5" width="36.85546875" customWidth="1"/>
    <col min="6" max="6" width="63.7109375" style="2" customWidth="1"/>
    <col min="7" max="7" width="37.5703125" customWidth="1"/>
    <col min="8" max="8" width="11.42578125" customWidth="1"/>
    <col min="9" max="9" width="14.42578125" customWidth="1"/>
    <col min="10" max="10" width="13.85546875" customWidth="1"/>
    <col min="11" max="11" width="16.42578125" customWidth="1"/>
    <col min="12" max="12" width="37.5703125" customWidth="1"/>
  </cols>
  <sheetData>
    <row r="1" spans="1:12" ht="15.75" thickTop="1" x14ac:dyDescent="0.25">
      <c r="A1" s="39"/>
      <c r="B1" s="40"/>
      <c r="C1" s="45" t="s">
        <v>0</v>
      </c>
      <c r="D1" s="45"/>
      <c r="E1" s="45"/>
      <c r="F1" s="45"/>
      <c r="G1" s="45"/>
      <c r="H1" s="45"/>
      <c r="I1" s="1" t="s">
        <v>1</v>
      </c>
      <c r="J1" s="47">
        <v>44773</v>
      </c>
      <c r="K1" s="47"/>
      <c r="L1" s="48"/>
    </row>
    <row r="2" spans="1:12" x14ac:dyDescent="0.25">
      <c r="A2" s="41"/>
      <c r="B2" s="42"/>
      <c r="C2" s="46"/>
      <c r="D2" s="46"/>
      <c r="E2" s="46"/>
      <c r="F2" s="46"/>
      <c r="G2" s="46"/>
      <c r="H2" s="46"/>
      <c r="I2" s="3" t="s">
        <v>2</v>
      </c>
      <c r="J2" s="49" t="s">
        <v>3</v>
      </c>
      <c r="K2" s="49"/>
      <c r="L2" s="50"/>
    </row>
    <row r="3" spans="1:12" ht="15" customHeight="1" x14ac:dyDescent="0.25">
      <c r="A3" s="41"/>
      <c r="B3" s="42"/>
      <c r="C3" s="46" t="s">
        <v>4</v>
      </c>
      <c r="D3" s="46"/>
      <c r="E3" s="46"/>
      <c r="F3" s="46"/>
      <c r="G3" s="46"/>
      <c r="H3" s="46"/>
      <c r="I3" s="3" t="s">
        <v>5</v>
      </c>
      <c r="J3" s="49"/>
      <c r="K3" s="49"/>
      <c r="L3" s="50"/>
    </row>
    <row r="4" spans="1:12" ht="15.75" customHeight="1" thickBot="1" x14ac:dyDescent="0.3">
      <c r="A4" s="43"/>
      <c r="B4" s="44"/>
      <c r="C4" s="51"/>
      <c r="D4" s="51"/>
      <c r="E4" s="51"/>
      <c r="F4" s="51"/>
      <c r="G4" s="51"/>
      <c r="H4" s="51"/>
      <c r="I4" s="4" t="s">
        <v>6</v>
      </c>
      <c r="J4" s="52"/>
      <c r="K4" s="52"/>
      <c r="L4" s="53"/>
    </row>
    <row r="5" spans="1:12" ht="45" x14ac:dyDescent="0.25">
      <c r="A5" s="5" t="s">
        <v>7</v>
      </c>
      <c r="B5" s="6" t="s">
        <v>8</v>
      </c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14</v>
      </c>
      <c r="I5" s="6" t="s">
        <v>15</v>
      </c>
      <c r="J5" s="6" t="s">
        <v>16</v>
      </c>
      <c r="K5" s="6" t="s">
        <v>17</v>
      </c>
      <c r="L5" s="7" t="s">
        <v>18</v>
      </c>
    </row>
    <row r="6" spans="1:12" x14ac:dyDescent="0.25">
      <c r="A6" s="8" t="s">
        <v>19</v>
      </c>
      <c r="B6" s="9" t="s">
        <v>20</v>
      </c>
      <c r="C6" s="10" t="s">
        <v>21</v>
      </c>
      <c r="D6" s="11" t="s">
        <v>22</v>
      </c>
      <c r="E6" s="12" t="s">
        <v>23</v>
      </c>
      <c r="F6" s="13" t="s">
        <v>24</v>
      </c>
      <c r="G6" s="12" t="s">
        <v>25</v>
      </c>
      <c r="H6" s="9">
        <v>3693777</v>
      </c>
      <c r="I6" s="12">
        <v>45</v>
      </c>
      <c r="J6" s="12">
        <v>8</v>
      </c>
      <c r="K6" s="14">
        <v>44532</v>
      </c>
      <c r="L6" s="15" t="s">
        <v>26</v>
      </c>
    </row>
    <row r="7" spans="1:12" x14ac:dyDescent="0.25">
      <c r="A7" s="16" t="s">
        <v>27</v>
      </c>
      <c r="B7" s="9" t="s">
        <v>20</v>
      </c>
      <c r="C7" s="17" t="s">
        <v>28</v>
      </c>
      <c r="D7" s="18">
        <v>17.600000000000001</v>
      </c>
      <c r="E7" s="12" t="s">
        <v>29</v>
      </c>
      <c r="F7" s="13" t="s">
        <v>30</v>
      </c>
      <c r="G7" s="12" t="s">
        <v>31</v>
      </c>
      <c r="H7" s="9">
        <v>3693777</v>
      </c>
      <c r="I7" s="12">
        <v>9</v>
      </c>
      <c r="J7" s="12">
        <v>7</v>
      </c>
      <c r="K7" s="14">
        <v>44720</v>
      </c>
      <c r="L7" s="15" t="s">
        <v>26</v>
      </c>
    </row>
    <row r="8" spans="1:12" x14ac:dyDescent="0.25">
      <c r="A8" s="8" t="s">
        <v>32</v>
      </c>
      <c r="B8" s="9" t="s">
        <v>20</v>
      </c>
      <c r="C8" s="9" t="s">
        <v>33</v>
      </c>
      <c r="D8" s="19" t="s">
        <v>34</v>
      </c>
      <c r="E8" s="12" t="s">
        <v>35</v>
      </c>
      <c r="F8" s="13" t="s">
        <v>36</v>
      </c>
      <c r="G8" s="12" t="s">
        <v>37</v>
      </c>
      <c r="H8" s="9">
        <v>3693777</v>
      </c>
      <c r="I8" s="12">
        <v>407</v>
      </c>
      <c r="J8" s="12">
        <v>20</v>
      </c>
      <c r="K8" s="14">
        <v>43389</v>
      </c>
      <c r="L8" s="15" t="s">
        <v>26</v>
      </c>
    </row>
    <row r="9" spans="1:12" x14ac:dyDescent="0.25">
      <c r="A9" s="8" t="s">
        <v>38</v>
      </c>
      <c r="B9" s="9" t="s">
        <v>20</v>
      </c>
      <c r="C9" s="9" t="s">
        <v>39</v>
      </c>
      <c r="D9" s="19" t="s">
        <v>40</v>
      </c>
      <c r="E9" s="12" t="s">
        <v>41</v>
      </c>
      <c r="F9" s="13" t="s">
        <v>42</v>
      </c>
      <c r="G9" s="12" t="s">
        <v>43</v>
      </c>
      <c r="H9" s="9">
        <v>3693777</v>
      </c>
      <c r="I9" s="12">
        <v>425</v>
      </c>
      <c r="J9" s="12">
        <v>27</v>
      </c>
      <c r="K9" s="14">
        <v>40717</v>
      </c>
      <c r="L9" s="15" t="s">
        <v>26</v>
      </c>
    </row>
    <row r="10" spans="1:12" x14ac:dyDescent="0.25">
      <c r="A10" s="8" t="s">
        <v>44</v>
      </c>
      <c r="B10" s="9" t="s">
        <v>20</v>
      </c>
      <c r="C10" s="9" t="s">
        <v>45</v>
      </c>
      <c r="D10" s="19" t="s">
        <v>46</v>
      </c>
      <c r="E10" s="12" t="s">
        <v>29</v>
      </c>
      <c r="F10" s="13" t="s">
        <v>47</v>
      </c>
      <c r="G10" s="12" t="s">
        <v>48</v>
      </c>
      <c r="H10" s="9">
        <v>3693777</v>
      </c>
      <c r="I10" s="12">
        <v>9</v>
      </c>
      <c r="J10" s="12">
        <v>7</v>
      </c>
      <c r="K10" s="14">
        <v>44461</v>
      </c>
      <c r="L10" s="15" t="s">
        <v>26</v>
      </c>
    </row>
    <row r="11" spans="1:12" x14ac:dyDescent="0.25">
      <c r="A11" s="8" t="s">
        <v>49</v>
      </c>
      <c r="B11" s="9" t="s">
        <v>20</v>
      </c>
      <c r="C11" s="9" t="s">
        <v>50</v>
      </c>
      <c r="D11" s="19" t="s">
        <v>51</v>
      </c>
      <c r="E11" s="12" t="s">
        <v>35</v>
      </c>
      <c r="F11" s="13" t="s">
        <v>52</v>
      </c>
      <c r="G11" s="12" t="s">
        <v>53</v>
      </c>
      <c r="H11" s="9">
        <v>3693777</v>
      </c>
      <c r="I11" s="12">
        <v>407</v>
      </c>
      <c r="J11" s="12">
        <v>20</v>
      </c>
      <c r="K11" s="14">
        <v>43385</v>
      </c>
      <c r="L11" s="15" t="s">
        <v>26</v>
      </c>
    </row>
    <row r="12" spans="1:12" x14ac:dyDescent="0.25">
      <c r="A12" s="8" t="s">
        <v>54</v>
      </c>
      <c r="B12" s="9" t="s">
        <v>20</v>
      </c>
      <c r="C12" s="9" t="s">
        <v>21</v>
      </c>
      <c r="D12" s="19">
        <v>9.11</v>
      </c>
      <c r="E12" s="12" t="s">
        <v>55</v>
      </c>
      <c r="F12" s="13" t="s">
        <v>56</v>
      </c>
      <c r="G12" s="12" t="s">
        <v>57</v>
      </c>
      <c r="H12" s="9">
        <v>3693777</v>
      </c>
      <c r="I12" s="12">
        <v>219</v>
      </c>
      <c r="J12" s="12">
        <v>18</v>
      </c>
      <c r="K12" s="14">
        <v>44587</v>
      </c>
      <c r="L12" s="15" t="s">
        <v>26</v>
      </c>
    </row>
    <row r="13" spans="1:12" x14ac:dyDescent="0.25">
      <c r="A13" s="8" t="s">
        <v>58</v>
      </c>
      <c r="B13" s="9" t="s">
        <v>20</v>
      </c>
      <c r="C13" s="9" t="s">
        <v>28</v>
      </c>
      <c r="D13" s="19" t="s">
        <v>34</v>
      </c>
      <c r="E13" s="12" t="s">
        <v>29</v>
      </c>
      <c r="F13" s="13" t="s">
        <v>59</v>
      </c>
      <c r="G13" s="12" t="s">
        <v>60</v>
      </c>
      <c r="H13" s="9">
        <v>3693777</v>
      </c>
      <c r="I13" s="12">
        <v>9</v>
      </c>
      <c r="J13" s="12">
        <v>7</v>
      </c>
      <c r="K13" s="14">
        <v>43907</v>
      </c>
      <c r="L13" s="15" t="s">
        <v>26</v>
      </c>
    </row>
    <row r="14" spans="1:12" x14ac:dyDescent="0.25">
      <c r="A14" s="8" t="s">
        <v>61</v>
      </c>
      <c r="B14" s="9" t="s">
        <v>20</v>
      </c>
      <c r="C14" s="9" t="s">
        <v>33</v>
      </c>
      <c r="D14" s="19" t="s">
        <v>62</v>
      </c>
      <c r="E14" s="12" t="s">
        <v>63</v>
      </c>
      <c r="F14" s="13" t="s">
        <v>64</v>
      </c>
      <c r="G14" s="12" t="s">
        <v>65</v>
      </c>
      <c r="H14" s="9">
        <v>3693777</v>
      </c>
      <c r="I14" s="12">
        <v>314</v>
      </c>
      <c r="J14" s="12">
        <v>20</v>
      </c>
      <c r="K14" s="14">
        <v>43384</v>
      </c>
      <c r="L14" s="15" t="s">
        <v>26</v>
      </c>
    </row>
    <row r="15" spans="1:12" x14ac:dyDescent="0.25">
      <c r="A15" s="8" t="s">
        <v>66</v>
      </c>
      <c r="B15" s="9" t="s">
        <v>20</v>
      </c>
      <c r="C15" s="9" t="s">
        <v>67</v>
      </c>
      <c r="D15" s="19" t="s">
        <v>46</v>
      </c>
      <c r="E15" s="12" t="s">
        <v>68</v>
      </c>
      <c r="F15" s="13" t="s">
        <v>69</v>
      </c>
      <c r="G15" s="12" t="s">
        <v>70</v>
      </c>
      <c r="H15" s="9">
        <v>3693777</v>
      </c>
      <c r="I15" s="12">
        <v>222</v>
      </c>
      <c r="J15" s="12">
        <v>24</v>
      </c>
      <c r="K15" s="14">
        <v>42993</v>
      </c>
      <c r="L15" s="15" t="s">
        <v>26</v>
      </c>
    </row>
    <row r="16" spans="1:12" x14ac:dyDescent="0.25">
      <c r="A16" s="8" t="s">
        <v>71</v>
      </c>
      <c r="B16" s="9" t="s">
        <v>20</v>
      </c>
      <c r="C16" s="9" t="s">
        <v>72</v>
      </c>
      <c r="D16" s="19" t="s">
        <v>40</v>
      </c>
      <c r="E16" s="12" t="s">
        <v>73</v>
      </c>
      <c r="F16" s="13" t="s">
        <v>74</v>
      </c>
      <c r="G16" s="12" t="s">
        <v>75</v>
      </c>
      <c r="H16" s="9">
        <v>3693777</v>
      </c>
      <c r="I16" s="12">
        <v>68</v>
      </c>
      <c r="J16" s="12">
        <v>5</v>
      </c>
      <c r="K16" s="14">
        <v>44299</v>
      </c>
      <c r="L16" s="15" t="s">
        <v>26</v>
      </c>
    </row>
    <row r="17" spans="1:12" x14ac:dyDescent="0.25">
      <c r="A17" s="8" t="s">
        <v>76</v>
      </c>
      <c r="B17" s="9" t="s">
        <v>20</v>
      </c>
      <c r="C17" s="9" t="s">
        <v>77</v>
      </c>
      <c r="D17" s="19" t="s">
        <v>34</v>
      </c>
      <c r="E17" s="12" t="s">
        <v>78</v>
      </c>
      <c r="F17" s="13" t="s">
        <v>79</v>
      </c>
      <c r="G17" s="12" t="s">
        <v>80</v>
      </c>
      <c r="H17" s="9">
        <v>3693777</v>
      </c>
      <c r="I17" s="12">
        <v>68</v>
      </c>
      <c r="J17" s="12">
        <v>5</v>
      </c>
      <c r="K17" s="14">
        <v>43430</v>
      </c>
      <c r="L17" s="15" t="s">
        <v>26</v>
      </c>
    </row>
    <row r="18" spans="1:12" x14ac:dyDescent="0.25">
      <c r="A18" s="8" t="s">
        <v>81</v>
      </c>
      <c r="B18" s="9" t="s">
        <v>20</v>
      </c>
      <c r="C18" s="9" t="s">
        <v>28</v>
      </c>
      <c r="D18" s="19" t="s">
        <v>34</v>
      </c>
      <c r="E18" s="12" t="s">
        <v>78</v>
      </c>
      <c r="F18" s="13" t="s">
        <v>82</v>
      </c>
      <c r="G18" s="12" t="s">
        <v>83</v>
      </c>
      <c r="H18" s="9">
        <v>3693777</v>
      </c>
      <c r="I18" s="12">
        <v>68</v>
      </c>
      <c r="J18" s="12">
        <v>5</v>
      </c>
      <c r="K18" s="14">
        <v>44362</v>
      </c>
      <c r="L18" s="15" t="s">
        <v>26</v>
      </c>
    </row>
    <row r="19" spans="1:12" x14ac:dyDescent="0.25">
      <c r="A19" s="8" t="s">
        <v>84</v>
      </c>
      <c r="B19" s="9" t="s">
        <v>20</v>
      </c>
      <c r="C19" s="9" t="s">
        <v>21</v>
      </c>
      <c r="D19" s="19" t="s">
        <v>85</v>
      </c>
      <c r="E19" s="12" t="s">
        <v>55</v>
      </c>
      <c r="F19" s="13" t="s">
        <v>69</v>
      </c>
      <c r="G19" s="12" t="s">
        <v>86</v>
      </c>
      <c r="H19" s="9">
        <v>3693777</v>
      </c>
      <c r="I19" s="12">
        <v>219</v>
      </c>
      <c r="J19" s="12">
        <v>18</v>
      </c>
      <c r="K19" s="14">
        <v>44055</v>
      </c>
      <c r="L19" s="15" t="s">
        <v>26</v>
      </c>
    </row>
    <row r="20" spans="1:12" x14ac:dyDescent="0.25">
      <c r="A20" s="8" t="s">
        <v>87</v>
      </c>
      <c r="B20" s="9" t="s">
        <v>20</v>
      </c>
      <c r="C20" s="9" t="s">
        <v>50</v>
      </c>
      <c r="D20" s="19" t="s">
        <v>62</v>
      </c>
      <c r="E20" s="12" t="s">
        <v>78</v>
      </c>
      <c r="F20" s="13" t="s">
        <v>56</v>
      </c>
      <c r="G20" s="12" t="s">
        <v>88</v>
      </c>
      <c r="H20" s="9">
        <v>3693777</v>
      </c>
      <c r="I20" s="12">
        <v>68</v>
      </c>
      <c r="J20" s="12">
        <v>5</v>
      </c>
      <c r="K20" s="14">
        <v>43381</v>
      </c>
      <c r="L20" s="15" t="s">
        <v>26</v>
      </c>
    </row>
    <row r="21" spans="1:12" x14ac:dyDescent="0.25">
      <c r="A21" s="8" t="s">
        <v>89</v>
      </c>
      <c r="B21" s="9" t="s">
        <v>20</v>
      </c>
      <c r="C21" s="9" t="s">
        <v>28</v>
      </c>
      <c r="D21" s="19">
        <v>10.6</v>
      </c>
      <c r="E21" s="12" t="s">
        <v>73</v>
      </c>
      <c r="F21" s="13" t="s">
        <v>90</v>
      </c>
      <c r="G21" s="12" t="s">
        <v>91</v>
      </c>
      <c r="H21" s="9">
        <v>3693777</v>
      </c>
      <c r="I21" s="12">
        <v>68</v>
      </c>
      <c r="J21" s="12">
        <v>5</v>
      </c>
      <c r="K21" s="14">
        <v>44246</v>
      </c>
      <c r="L21" s="15" t="s">
        <v>26</v>
      </c>
    </row>
    <row r="22" spans="1:12" x14ac:dyDescent="0.25">
      <c r="A22" s="8" t="s">
        <v>92</v>
      </c>
      <c r="B22" s="9" t="s">
        <v>20</v>
      </c>
      <c r="C22" s="9" t="s">
        <v>93</v>
      </c>
      <c r="D22" s="19" t="s">
        <v>62</v>
      </c>
      <c r="E22" s="12" t="s">
        <v>68</v>
      </c>
      <c r="F22" s="13" t="s">
        <v>47</v>
      </c>
      <c r="G22" s="12" t="s">
        <v>94</v>
      </c>
      <c r="H22" s="9">
        <v>3693777</v>
      </c>
      <c r="I22" s="12">
        <v>222</v>
      </c>
      <c r="J22" s="12">
        <v>27</v>
      </c>
      <c r="K22" s="14">
        <v>43725</v>
      </c>
      <c r="L22" s="15" t="s">
        <v>26</v>
      </c>
    </row>
    <row r="23" spans="1:12" x14ac:dyDescent="0.25">
      <c r="A23" s="8" t="s">
        <v>95</v>
      </c>
      <c r="B23" s="9" t="s">
        <v>20</v>
      </c>
      <c r="C23" s="9" t="s">
        <v>28</v>
      </c>
      <c r="D23" s="19" t="s">
        <v>34</v>
      </c>
      <c r="E23" s="12" t="s">
        <v>73</v>
      </c>
      <c r="F23" s="13" t="s">
        <v>96</v>
      </c>
      <c r="G23" s="12" t="s">
        <v>97</v>
      </c>
      <c r="H23" s="9">
        <v>3693777</v>
      </c>
      <c r="I23" s="12">
        <v>68</v>
      </c>
      <c r="J23" s="12">
        <v>5</v>
      </c>
      <c r="K23" s="14">
        <v>44440</v>
      </c>
      <c r="L23" s="15" t="s">
        <v>26</v>
      </c>
    </row>
    <row r="24" spans="1:12" x14ac:dyDescent="0.25">
      <c r="A24" s="8" t="s">
        <v>98</v>
      </c>
      <c r="B24" s="9" t="s">
        <v>20</v>
      </c>
      <c r="C24" s="9" t="s">
        <v>21</v>
      </c>
      <c r="D24" s="19">
        <v>10.9</v>
      </c>
      <c r="E24" s="12" t="s">
        <v>55</v>
      </c>
      <c r="F24" s="13" t="s">
        <v>99</v>
      </c>
      <c r="G24" s="12" t="s">
        <v>100</v>
      </c>
      <c r="H24" s="9">
        <v>3693777</v>
      </c>
      <c r="I24" s="12">
        <v>219</v>
      </c>
      <c r="J24" s="12">
        <v>18</v>
      </c>
      <c r="K24" s="14">
        <v>44567</v>
      </c>
      <c r="L24" s="15" t="s">
        <v>26</v>
      </c>
    </row>
    <row r="25" spans="1:12" x14ac:dyDescent="0.25">
      <c r="A25" s="8" t="s">
        <v>101</v>
      </c>
      <c r="B25" s="9" t="s">
        <v>20</v>
      </c>
      <c r="C25" s="9" t="s">
        <v>50</v>
      </c>
      <c r="D25" s="19">
        <v>5.2</v>
      </c>
      <c r="E25" s="12" t="s">
        <v>55</v>
      </c>
      <c r="F25" s="13" t="s">
        <v>36</v>
      </c>
      <c r="G25" s="12" t="s">
        <v>102</v>
      </c>
      <c r="H25" s="9">
        <v>3693777</v>
      </c>
      <c r="I25" s="12">
        <v>219</v>
      </c>
      <c r="J25" s="12">
        <v>18</v>
      </c>
      <c r="K25" s="14">
        <v>44578</v>
      </c>
      <c r="L25" s="15" t="s">
        <v>26</v>
      </c>
    </row>
    <row r="26" spans="1:12" x14ac:dyDescent="0.25">
      <c r="A26" s="8" t="s">
        <v>103</v>
      </c>
      <c r="B26" s="9" t="s">
        <v>20</v>
      </c>
      <c r="C26" s="9" t="s">
        <v>104</v>
      </c>
      <c r="D26" s="19" t="s">
        <v>34</v>
      </c>
      <c r="E26" s="12" t="s">
        <v>68</v>
      </c>
      <c r="F26" s="13" t="s">
        <v>59</v>
      </c>
      <c r="G26" s="12" t="s">
        <v>105</v>
      </c>
      <c r="H26" s="9">
        <v>3693777</v>
      </c>
      <c r="I26" s="12">
        <v>222</v>
      </c>
      <c r="J26" s="12">
        <v>27</v>
      </c>
      <c r="K26" s="14">
        <v>43853</v>
      </c>
      <c r="L26" s="15" t="s">
        <v>26</v>
      </c>
    </row>
    <row r="27" spans="1:12" x14ac:dyDescent="0.25">
      <c r="A27" s="8" t="s">
        <v>106</v>
      </c>
      <c r="B27" s="9" t="s">
        <v>20</v>
      </c>
      <c r="C27" s="9" t="s">
        <v>107</v>
      </c>
      <c r="D27" s="19" t="s">
        <v>108</v>
      </c>
      <c r="E27" s="12" t="s">
        <v>68</v>
      </c>
      <c r="F27" s="13" t="s">
        <v>109</v>
      </c>
      <c r="G27" s="12" t="s">
        <v>110</v>
      </c>
      <c r="H27" s="9">
        <v>3693777</v>
      </c>
      <c r="I27" s="12">
        <v>222</v>
      </c>
      <c r="J27" s="12">
        <v>27</v>
      </c>
      <c r="K27" s="14">
        <v>40161</v>
      </c>
      <c r="L27" s="15" t="s">
        <v>26</v>
      </c>
    </row>
    <row r="28" spans="1:12" x14ac:dyDescent="0.25">
      <c r="A28" s="8" t="s">
        <v>111</v>
      </c>
      <c r="B28" s="9" t="s">
        <v>20</v>
      </c>
      <c r="C28" s="9" t="s">
        <v>28</v>
      </c>
      <c r="D28" s="19" t="s">
        <v>34</v>
      </c>
      <c r="E28" s="12" t="s">
        <v>68</v>
      </c>
      <c r="F28" s="13" t="s">
        <v>69</v>
      </c>
      <c r="G28" s="12" t="s">
        <v>112</v>
      </c>
      <c r="H28" s="9">
        <v>3693777</v>
      </c>
      <c r="I28" s="12">
        <v>222</v>
      </c>
      <c r="J28" s="12">
        <v>27</v>
      </c>
      <c r="K28" s="14">
        <v>43392</v>
      </c>
      <c r="L28" s="15" t="s">
        <v>26</v>
      </c>
    </row>
    <row r="29" spans="1:12" s="2" customFormat="1" x14ac:dyDescent="0.25">
      <c r="A29" s="20" t="s">
        <v>113</v>
      </c>
      <c r="B29" s="10" t="s">
        <v>20</v>
      </c>
      <c r="C29" s="10" t="s">
        <v>21</v>
      </c>
      <c r="D29" s="11" t="s">
        <v>40</v>
      </c>
      <c r="E29" s="13" t="s">
        <v>73</v>
      </c>
      <c r="F29" s="13" t="s">
        <v>114</v>
      </c>
      <c r="G29" s="13" t="s">
        <v>115</v>
      </c>
      <c r="H29" s="10">
        <v>3693777</v>
      </c>
      <c r="I29" s="13">
        <v>68</v>
      </c>
      <c r="J29" s="13">
        <v>5</v>
      </c>
      <c r="K29" s="21">
        <v>44410</v>
      </c>
      <c r="L29" s="22" t="s">
        <v>26</v>
      </c>
    </row>
    <row r="30" spans="1:12" x14ac:dyDescent="0.25">
      <c r="A30" s="8" t="s">
        <v>116</v>
      </c>
      <c r="B30" s="9" t="s">
        <v>20</v>
      </c>
      <c r="C30" s="9" t="s">
        <v>77</v>
      </c>
      <c r="D30" s="19" t="s">
        <v>62</v>
      </c>
      <c r="E30" s="12" t="s">
        <v>117</v>
      </c>
      <c r="F30" s="13" t="s">
        <v>42</v>
      </c>
      <c r="G30" s="12" t="s">
        <v>118</v>
      </c>
      <c r="H30" s="9">
        <v>3693777</v>
      </c>
      <c r="I30" s="12">
        <v>105</v>
      </c>
      <c r="J30" s="12">
        <v>5</v>
      </c>
      <c r="K30" s="14">
        <v>42828</v>
      </c>
      <c r="L30" s="15" t="s">
        <v>26</v>
      </c>
    </row>
    <row r="31" spans="1:12" x14ac:dyDescent="0.25">
      <c r="A31" s="8" t="s">
        <v>119</v>
      </c>
      <c r="B31" s="9" t="s">
        <v>20</v>
      </c>
      <c r="C31" s="9" t="s">
        <v>33</v>
      </c>
      <c r="D31" s="19" t="s">
        <v>120</v>
      </c>
      <c r="E31" s="12" t="s">
        <v>35</v>
      </c>
      <c r="F31" s="13" t="s">
        <v>52</v>
      </c>
      <c r="G31" s="12" t="s">
        <v>121</v>
      </c>
      <c r="H31" s="9">
        <v>3693777</v>
      </c>
      <c r="I31" s="12">
        <v>407</v>
      </c>
      <c r="J31" s="12">
        <v>20</v>
      </c>
      <c r="K31" s="14">
        <v>43399</v>
      </c>
      <c r="L31" s="15" t="s">
        <v>26</v>
      </c>
    </row>
    <row r="32" spans="1:12" x14ac:dyDescent="0.25">
      <c r="A32" s="8" t="s">
        <v>122</v>
      </c>
      <c r="B32" s="9" t="s">
        <v>20</v>
      </c>
      <c r="C32" s="9" t="s">
        <v>33</v>
      </c>
      <c r="D32" s="19" t="s">
        <v>120</v>
      </c>
      <c r="E32" s="12" t="s">
        <v>123</v>
      </c>
      <c r="F32" s="13" t="s">
        <v>52</v>
      </c>
      <c r="G32" s="12" t="s">
        <v>124</v>
      </c>
      <c r="H32" s="9">
        <v>3693777</v>
      </c>
      <c r="I32" s="12">
        <v>470</v>
      </c>
      <c r="J32" s="12">
        <v>9</v>
      </c>
      <c r="K32" s="14">
        <v>43390</v>
      </c>
      <c r="L32" s="15" t="s">
        <v>26</v>
      </c>
    </row>
    <row r="33" spans="1:12" x14ac:dyDescent="0.25">
      <c r="A33" s="8" t="s">
        <v>125</v>
      </c>
      <c r="B33" s="9" t="s">
        <v>20</v>
      </c>
      <c r="C33" s="9" t="s">
        <v>126</v>
      </c>
      <c r="D33" s="19" t="s">
        <v>120</v>
      </c>
      <c r="E33" s="12" t="s">
        <v>127</v>
      </c>
      <c r="F33" s="13" t="s">
        <v>36</v>
      </c>
      <c r="G33" s="12" t="s">
        <v>128</v>
      </c>
      <c r="H33" s="9">
        <v>3693777</v>
      </c>
      <c r="I33" s="12">
        <v>480</v>
      </c>
      <c r="J33" s="12">
        <v>14</v>
      </c>
      <c r="K33" s="14">
        <v>43411</v>
      </c>
      <c r="L33" s="15" t="s">
        <v>26</v>
      </c>
    </row>
    <row r="34" spans="1:12" s="23" customFormat="1" x14ac:dyDescent="0.25">
      <c r="A34" s="24" t="s">
        <v>129</v>
      </c>
      <c r="B34" s="25" t="s">
        <v>20</v>
      </c>
      <c r="C34" s="25" t="s">
        <v>77</v>
      </c>
      <c r="D34" s="26">
        <v>9.1999999999999993</v>
      </c>
      <c r="E34" s="27" t="s">
        <v>130</v>
      </c>
      <c r="F34" s="13" t="s">
        <v>64</v>
      </c>
      <c r="G34" s="27" t="s">
        <v>131</v>
      </c>
      <c r="H34" s="25">
        <v>3693777</v>
      </c>
      <c r="I34" s="27">
        <v>115</v>
      </c>
      <c r="J34" s="27">
        <v>6</v>
      </c>
      <c r="K34" s="28">
        <v>44741</v>
      </c>
      <c r="L34" s="29" t="s">
        <v>26</v>
      </c>
    </row>
    <row r="35" spans="1:12" x14ac:dyDescent="0.25">
      <c r="A35" s="8" t="s">
        <v>132</v>
      </c>
      <c r="B35" s="9" t="s">
        <v>20</v>
      </c>
      <c r="C35" s="9" t="s">
        <v>77</v>
      </c>
      <c r="D35" s="19" t="s">
        <v>51</v>
      </c>
      <c r="E35" s="12" t="s">
        <v>68</v>
      </c>
      <c r="F35" s="13" t="s">
        <v>24</v>
      </c>
      <c r="G35" s="12" t="s">
        <v>133</v>
      </c>
      <c r="H35" s="9">
        <v>3693777</v>
      </c>
      <c r="I35" s="12">
        <v>222</v>
      </c>
      <c r="J35" s="12">
        <v>27</v>
      </c>
      <c r="K35" s="14">
        <v>39533</v>
      </c>
      <c r="L35" s="15" t="s">
        <v>26</v>
      </c>
    </row>
    <row r="36" spans="1:12" x14ac:dyDescent="0.25">
      <c r="A36" s="8" t="s">
        <v>134</v>
      </c>
      <c r="B36" s="9" t="s">
        <v>20</v>
      </c>
      <c r="C36" s="9" t="s">
        <v>135</v>
      </c>
      <c r="D36" s="19" t="s">
        <v>40</v>
      </c>
      <c r="E36" s="12" t="s">
        <v>117</v>
      </c>
      <c r="F36" s="13" t="s">
        <v>42</v>
      </c>
      <c r="G36" s="12" t="s">
        <v>136</v>
      </c>
      <c r="H36" s="9">
        <v>3693777</v>
      </c>
      <c r="I36" s="12">
        <v>105</v>
      </c>
      <c r="J36" s="12">
        <v>5</v>
      </c>
      <c r="K36" s="14">
        <v>44440</v>
      </c>
      <c r="L36" s="15" t="s">
        <v>26</v>
      </c>
    </row>
    <row r="37" spans="1:12" x14ac:dyDescent="0.25">
      <c r="A37" s="8" t="s">
        <v>137</v>
      </c>
      <c r="B37" s="9" t="s">
        <v>20</v>
      </c>
      <c r="C37" s="9" t="s">
        <v>138</v>
      </c>
      <c r="D37" s="19" t="s">
        <v>85</v>
      </c>
      <c r="E37" s="12" t="s">
        <v>63</v>
      </c>
      <c r="F37" s="13" t="s">
        <v>36</v>
      </c>
      <c r="G37" s="12" t="s">
        <v>139</v>
      </c>
      <c r="H37" s="9">
        <v>3693777</v>
      </c>
      <c r="I37" s="12">
        <v>314</v>
      </c>
      <c r="J37" s="12">
        <v>20</v>
      </c>
      <c r="K37" s="14">
        <v>42859</v>
      </c>
      <c r="L37" s="15" t="s">
        <v>26</v>
      </c>
    </row>
    <row r="38" spans="1:12" x14ac:dyDescent="0.25">
      <c r="A38" s="8" t="s">
        <v>140</v>
      </c>
      <c r="B38" s="9" t="s">
        <v>20</v>
      </c>
      <c r="C38" s="9" t="s">
        <v>67</v>
      </c>
      <c r="D38" s="19" t="s">
        <v>40</v>
      </c>
      <c r="E38" s="12" t="s">
        <v>68</v>
      </c>
      <c r="F38" s="13" t="s">
        <v>69</v>
      </c>
      <c r="G38" s="12" t="s">
        <v>141</v>
      </c>
      <c r="H38" s="9">
        <v>3693777</v>
      </c>
      <c r="I38" s="12">
        <v>222</v>
      </c>
      <c r="J38" s="12">
        <v>27</v>
      </c>
      <c r="K38" s="14">
        <v>40025</v>
      </c>
      <c r="L38" s="15" t="s">
        <v>26</v>
      </c>
    </row>
    <row r="39" spans="1:12" x14ac:dyDescent="0.25">
      <c r="A39" s="8" t="s">
        <v>142</v>
      </c>
      <c r="B39" s="9" t="s">
        <v>20</v>
      </c>
      <c r="C39" s="9" t="s">
        <v>33</v>
      </c>
      <c r="D39" s="19" t="s">
        <v>46</v>
      </c>
      <c r="E39" s="12" t="s">
        <v>41</v>
      </c>
      <c r="F39" s="13" t="s">
        <v>42</v>
      </c>
      <c r="G39" s="12" t="s">
        <v>143</v>
      </c>
      <c r="H39" s="9">
        <v>3693777</v>
      </c>
      <c r="I39" s="12">
        <v>425</v>
      </c>
      <c r="J39" s="12">
        <v>27</v>
      </c>
      <c r="K39" s="14">
        <v>39115</v>
      </c>
      <c r="L39" s="15" t="s">
        <v>26</v>
      </c>
    </row>
    <row r="40" spans="1:12" x14ac:dyDescent="0.25">
      <c r="A40" s="8" t="s">
        <v>144</v>
      </c>
      <c r="B40" s="9" t="s">
        <v>20</v>
      </c>
      <c r="C40" s="9" t="s">
        <v>145</v>
      </c>
      <c r="D40" s="19" t="s">
        <v>120</v>
      </c>
      <c r="E40" s="12" t="s">
        <v>35</v>
      </c>
      <c r="F40" s="13" t="s">
        <v>36</v>
      </c>
      <c r="G40" s="12" t="s">
        <v>146</v>
      </c>
      <c r="H40" s="9">
        <v>3693777</v>
      </c>
      <c r="I40" s="12">
        <v>407</v>
      </c>
      <c r="J40" s="12">
        <v>7</v>
      </c>
      <c r="K40" s="14">
        <v>43818</v>
      </c>
      <c r="L40" s="15" t="s">
        <v>26</v>
      </c>
    </row>
    <row r="41" spans="1:12" x14ac:dyDescent="0.25">
      <c r="A41" s="8" t="s">
        <v>147</v>
      </c>
      <c r="B41" s="9" t="s">
        <v>20</v>
      </c>
      <c r="C41" s="9" t="s">
        <v>77</v>
      </c>
      <c r="D41" s="19" t="s">
        <v>108</v>
      </c>
      <c r="E41" s="12" t="s">
        <v>68</v>
      </c>
      <c r="F41" s="13" t="s">
        <v>148</v>
      </c>
      <c r="G41" s="12" t="s">
        <v>149</v>
      </c>
      <c r="H41" s="9">
        <v>3693777</v>
      </c>
      <c r="I41" s="12">
        <v>222</v>
      </c>
      <c r="J41" s="12">
        <v>27</v>
      </c>
      <c r="K41" s="14">
        <v>43382</v>
      </c>
      <c r="L41" s="15" t="s">
        <v>26</v>
      </c>
    </row>
    <row r="42" spans="1:12" x14ac:dyDescent="0.25">
      <c r="A42" s="8" t="s">
        <v>150</v>
      </c>
      <c r="B42" s="9" t="s">
        <v>20</v>
      </c>
      <c r="C42" s="9" t="s">
        <v>33</v>
      </c>
      <c r="D42" s="19" t="s">
        <v>62</v>
      </c>
      <c r="E42" s="12" t="s">
        <v>35</v>
      </c>
      <c r="F42" s="13" t="s">
        <v>151</v>
      </c>
      <c r="G42" s="12" t="s">
        <v>152</v>
      </c>
      <c r="H42" s="9">
        <v>3693777</v>
      </c>
      <c r="I42" s="12">
        <v>407</v>
      </c>
      <c r="J42" s="12">
        <v>20</v>
      </c>
      <c r="K42" s="14">
        <v>43474</v>
      </c>
      <c r="L42" s="15" t="s">
        <v>26</v>
      </c>
    </row>
    <row r="43" spans="1:12" x14ac:dyDescent="0.25">
      <c r="A43" s="8" t="s">
        <v>153</v>
      </c>
      <c r="B43" s="9" t="s">
        <v>20</v>
      </c>
      <c r="C43" s="9" t="s">
        <v>154</v>
      </c>
      <c r="D43" s="19" t="s">
        <v>120</v>
      </c>
      <c r="E43" s="12" t="s">
        <v>68</v>
      </c>
      <c r="F43" s="13" t="s">
        <v>151</v>
      </c>
      <c r="G43" s="12" t="s">
        <v>155</v>
      </c>
      <c r="H43" s="9">
        <v>3693777</v>
      </c>
      <c r="I43" s="12">
        <v>222</v>
      </c>
      <c r="J43" s="12">
        <v>27</v>
      </c>
      <c r="K43" s="14">
        <v>43514</v>
      </c>
      <c r="L43" s="15" t="s">
        <v>26</v>
      </c>
    </row>
    <row r="44" spans="1:12" x14ac:dyDescent="0.25">
      <c r="A44" s="8" t="s">
        <v>156</v>
      </c>
      <c r="B44" s="9" t="s">
        <v>20</v>
      </c>
      <c r="C44" s="9" t="s">
        <v>154</v>
      </c>
      <c r="D44" s="19" t="s">
        <v>40</v>
      </c>
      <c r="E44" s="12" t="s">
        <v>55</v>
      </c>
      <c r="F44" s="13" t="s">
        <v>151</v>
      </c>
      <c r="G44" s="12" t="s">
        <v>157</v>
      </c>
      <c r="H44" s="9">
        <v>3693777</v>
      </c>
      <c r="I44" s="12">
        <v>219</v>
      </c>
      <c r="J44" s="12">
        <v>18</v>
      </c>
      <c r="K44" s="14">
        <v>42887</v>
      </c>
      <c r="L44" s="15" t="s">
        <v>26</v>
      </c>
    </row>
    <row r="45" spans="1:12" x14ac:dyDescent="0.25">
      <c r="A45" s="8" t="s">
        <v>158</v>
      </c>
      <c r="B45" s="9" t="s">
        <v>20</v>
      </c>
      <c r="C45" s="9" t="s">
        <v>50</v>
      </c>
      <c r="D45" s="19" t="s">
        <v>46</v>
      </c>
      <c r="E45" s="12" t="s">
        <v>68</v>
      </c>
      <c r="F45" s="13" t="s">
        <v>36</v>
      </c>
      <c r="G45" s="12" t="s">
        <v>159</v>
      </c>
      <c r="H45" s="9">
        <v>3693777</v>
      </c>
      <c r="I45" s="12">
        <v>222</v>
      </c>
      <c r="J45" s="12">
        <v>27</v>
      </c>
      <c r="K45" s="14">
        <v>42717</v>
      </c>
      <c r="L45" s="15" t="s">
        <v>26</v>
      </c>
    </row>
    <row r="46" spans="1:12" x14ac:dyDescent="0.25">
      <c r="A46" s="8" t="s">
        <v>160</v>
      </c>
      <c r="B46" s="9" t="s">
        <v>20</v>
      </c>
      <c r="C46" s="9" t="s">
        <v>39</v>
      </c>
      <c r="D46" s="19" t="s">
        <v>120</v>
      </c>
      <c r="E46" s="12" t="s">
        <v>63</v>
      </c>
      <c r="F46" s="13" t="s">
        <v>52</v>
      </c>
      <c r="G46" s="12" t="s">
        <v>161</v>
      </c>
      <c r="H46" s="9">
        <v>3693777</v>
      </c>
      <c r="I46" s="12">
        <v>314</v>
      </c>
      <c r="J46" s="12">
        <v>20</v>
      </c>
      <c r="K46" s="14">
        <v>42878</v>
      </c>
      <c r="L46" s="15" t="s">
        <v>26</v>
      </c>
    </row>
    <row r="47" spans="1:12" x14ac:dyDescent="0.25">
      <c r="A47" s="8" t="s">
        <v>162</v>
      </c>
      <c r="B47" s="9" t="s">
        <v>20</v>
      </c>
      <c r="C47" s="9" t="s">
        <v>154</v>
      </c>
      <c r="D47" s="19" t="s">
        <v>120</v>
      </c>
      <c r="E47" s="12" t="s">
        <v>68</v>
      </c>
      <c r="F47" s="13" t="s">
        <v>151</v>
      </c>
      <c r="G47" s="12" t="s">
        <v>163</v>
      </c>
      <c r="H47" s="9">
        <v>3693777</v>
      </c>
      <c r="I47" s="12">
        <v>222</v>
      </c>
      <c r="J47" s="12">
        <v>24</v>
      </c>
      <c r="K47" s="14">
        <v>40969</v>
      </c>
      <c r="L47" s="15" t="s">
        <v>26</v>
      </c>
    </row>
    <row r="48" spans="1:12" x14ac:dyDescent="0.25">
      <c r="A48" s="8" t="s">
        <v>164</v>
      </c>
      <c r="B48" s="9" t="s">
        <v>20</v>
      </c>
      <c r="C48" s="9" t="s">
        <v>77</v>
      </c>
      <c r="D48" s="19" t="s">
        <v>62</v>
      </c>
      <c r="E48" s="12" t="s">
        <v>68</v>
      </c>
      <c r="F48" s="13" t="s">
        <v>64</v>
      </c>
      <c r="G48" s="12" t="s">
        <v>165</v>
      </c>
      <c r="H48" s="9">
        <v>3693777</v>
      </c>
      <c r="I48" s="12">
        <v>222</v>
      </c>
      <c r="J48" s="12">
        <v>20</v>
      </c>
      <c r="K48" s="14">
        <v>41579</v>
      </c>
      <c r="L48" s="15" t="s">
        <v>26</v>
      </c>
    </row>
    <row r="49" spans="1:12" x14ac:dyDescent="0.25">
      <c r="A49" s="8" t="s">
        <v>166</v>
      </c>
      <c r="B49" s="9" t="s">
        <v>20</v>
      </c>
      <c r="C49" s="9" t="s">
        <v>28</v>
      </c>
      <c r="D49" s="19" t="s">
        <v>167</v>
      </c>
      <c r="E49" s="12" t="s">
        <v>55</v>
      </c>
      <c r="F49" s="13" t="s">
        <v>114</v>
      </c>
      <c r="G49" s="12" t="s">
        <v>168</v>
      </c>
      <c r="H49" s="9">
        <v>3693777</v>
      </c>
      <c r="I49" s="12">
        <v>219</v>
      </c>
      <c r="J49" s="12">
        <v>17</v>
      </c>
      <c r="K49" s="14">
        <v>41583</v>
      </c>
      <c r="L49" s="15" t="s">
        <v>26</v>
      </c>
    </row>
    <row r="50" spans="1:12" x14ac:dyDescent="0.25">
      <c r="A50" s="8" t="s">
        <v>169</v>
      </c>
      <c r="B50" s="9" t="s">
        <v>20</v>
      </c>
      <c r="C50" s="9" t="s">
        <v>170</v>
      </c>
      <c r="D50" s="30" t="s">
        <v>34</v>
      </c>
      <c r="E50" s="12" t="s">
        <v>68</v>
      </c>
      <c r="F50" s="13" t="s">
        <v>114</v>
      </c>
      <c r="G50" s="12" t="s">
        <v>171</v>
      </c>
      <c r="H50" s="9">
        <v>3693777</v>
      </c>
      <c r="I50" s="12">
        <v>222</v>
      </c>
      <c r="J50" s="12">
        <v>20</v>
      </c>
      <c r="K50" s="14">
        <v>41726</v>
      </c>
      <c r="L50" s="15" t="s">
        <v>26</v>
      </c>
    </row>
    <row r="51" spans="1:12" x14ac:dyDescent="0.25">
      <c r="A51" s="8" t="s">
        <v>172</v>
      </c>
      <c r="B51" s="9" t="s">
        <v>20</v>
      </c>
      <c r="C51" s="9" t="s">
        <v>93</v>
      </c>
      <c r="D51" s="19" t="s">
        <v>40</v>
      </c>
      <c r="E51" s="12" t="s">
        <v>68</v>
      </c>
      <c r="F51" s="13" t="s">
        <v>114</v>
      </c>
      <c r="G51" s="12" t="s">
        <v>173</v>
      </c>
      <c r="H51" s="9">
        <v>3693777</v>
      </c>
      <c r="I51" s="12">
        <v>222</v>
      </c>
      <c r="J51" s="12">
        <v>27</v>
      </c>
      <c r="K51" s="14">
        <v>42593</v>
      </c>
      <c r="L51" s="15" t="s">
        <v>26</v>
      </c>
    </row>
    <row r="52" spans="1:12" x14ac:dyDescent="0.25">
      <c r="A52" s="8" t="s">
        <v>174</v>
      </c>
      <c r="B52" s="9" t="s">
        <v>20</v>
      </c>
      <c r="C52" s="9" t="s">
        <v>28</v>
      </c>
      <c r="D52" s="19" t="s">
        <v>62</v>
      </c>
      <c r="E52" s="12" t="s">
        <v>55</v>
      </c>
      <c r="F52" s="13" t="s">
        <v>114</v>
      </c>
      <c r="G52" s="12" t="s">
        <v>175</v>
      </c>
      <c r="H52" s="9">
        <v>3693777</v>
      </c>
      <c r="I52" s="12">
        <v>219</v>
      </c>
      <c r="J52" s="12">
        <v>6</v>
      </c>
      <c r="K52" s="14">
        <v>41579</v>
      </c>
      <c r="L52" s="15" t="s">
        <v>26</v>
      </c>
    </row>
    <row r="53" spans="1:12" x14ac:dyDescent="0.25">
      <c r="A53" s="8" t="s">
        <v>176</v>
      </c>
      <c r="B53" s="9" t="s">
        <v>20</v>
      </c>
      <c r="C53" s="9" t="s">
        <v>28</v>
      </c>
      <c r="D53" s="19" t="s">
        <v>120</v>
      </c>
      <c r="E53" s="12" t="s">
        <v>177</v>
      </c>
      <c r="F53" s="13" t="s">
        <v>114</v>
      </c>
      <c r="G53" s="12" t="s">
        <v>178</v>
      </c>
      <c r="H53" s="9">
        <v>3693777</v>
      </c>
      <c r="I53" s="12">
        <v>314</v>
      </c>
      <c r="J53" s="12">
        <v>9</v>
      </c>
      <c r="K53" s="14">
        <v>42180</v>
      </c>
      <c r="L53" s="15" t="s">
        <v>26</v>
      </c>
    </row>
    <row r="54" spans="1:12" x14ac:dyDescent="0.25">
      <c r="A54" s="8" t="s">
        <v>179</v>
      </c>
      <c r="B54" s="9" t="s">
        <v>20</v>
      </c>
      <c r="C54" s="9" t="s">
        <v>77</v>
      </c>
      <c r="D54" s="19" t="s">
        <v>62</v>
      </c>
      <c r="E54" s="12" t="s">
        <v>68</v>
      </c>
      <c r="F54" s="13" t="s">
        <v>82</v>
      </c>
      <c r="G54" s="12" t="s">
        <v>180</v>
      </c>
      <c r="H54" s="9">
        <v>3693777</v>
      </c>
      <c r="I54" s="12">
        <v>222</v>
      </c>
      <c r="J54" s="12">
        <v>27</v>
      </c>
      <c r="K54" s="14">
        <v>41579</v>
      </c>
      <c r="L54" s="15" t="s">
        <v>26</v>
      </c>
    </row>
    <row r="55" spans="1:12" x14ac:dyDescent="0.25">
      <c r="A55" s="8" t="s">
        <v>181</v>
      </c>
      <c r="B55" s="9" t="s">
        <v>20</v>
      </c>
      <c r="C55" s="9" t="s">
        <v>50</v>
      </c>
      <c r="D55" s="19" t="s">
        <v>46</v>
      </c>
      <c r="E55" s="13" t="s">
        <v>68</v>
      </c>
      <c r="F55" s="13" t="s">
        <v>36</v>
      </c>
      <c r="G55" s="12" t="s">
        <v>182</v>
      </c>
      <c r="H55" s="9">
        <v>3693777</v>
      </c>
      <c r="I55" s="12">
        <v>222</v>
      </c>
      <c r="J55" s="13">
        <v>27</v>
      </c>
      <c r="K55" s="14">
        <v>40178</v>
      </c>
      <c r="L55" s="15" t="s">
        <v>26</v>
      </c>
    </row>
    <row r="56" spans="1:12" s="2" customFormat="1" x14ac:dyDescent="0.25">
      <c r="A56" s="20" t="s">
        <v>183</v>
      </c>
      <c r="B56" s="10" t="s">
        <v>20</v>
      </c>
      <c r="C56" s="9" t="s">
        <v>50</v>
      </c>
      <c r="D56" s="11">
        <v>18.100000000000001</v>
      </c>
      <c r="E56" s="13" t="s">
        <v>184</v>
      </c>
      <c r="F56" s="13" t="s">
        <v>185</v>
      </c>
      <c r="G56" s="13" t="s">
        <v>186</v>
      </c>
      <c r="H56" s="10">
        <v>3693777</v>
      </c>
      <c r="I56" s="13">
        <v>6</v>
      </c>
      <c r="J56" s="13">
        <v>6</v>
      </c>
      <c r="K56" s="21">
        <v>44574</v>
      </c>
      <c r="L56" s="15" t="s">
        <v>26</v>
      </c>
    </row>
    <row r="57" spans="1:12" x14ac:dyDescent="0.25">
      <c r="A57" s="8" t="s">
        <v>187</v>
      </c>
      <c r="B57" s="9" t="s">
        <v>20</v>
      </c>
      <c r="C57" s="9" t="s">
        <v>21</v>
      </c>
      <c r="D57" s="19" t="s">
        <v>108</v>
      </c>
      <c r="E57" s="12" t="s">
        <v>68</v>
      </c>
      <c r="F57" s="13" t="s">
        <v>24</v>
      </c>
      <c r="G57" s="12" t="s">
        <v>188</v>
      </c>
      <c r="H57" s="9">
        <v>3693777</v>
      </c>
      <c r="I57" s="12">
        <v>222</v>
      </c>
      <c r="J57" s="12">
        <v>27</v>
      </c>
      <c r="K57" s="14">
        <v>42887</v>
      </c>
      <c r="L57" s="15" t="s">
        <v>26</v>
      </c>
    </row>
    <row r="58" spans="1:12" x14ac:dyDescent="0.25">
      <c r="A58" s="8" t="s">
        <v>189</v>
      </c>
      <c r="B58" s="9" t="s">
        <v>20</v>
      </c>
      <c r="C58" s="9" t="s">
        <v>77</v>
      </c>
      <c r="D58" s="19">
        <v>17.8</v>
      </c>
      <c r="E58" s="12" t="s">
        <v>68</v>
      </c>
      <c r="F58" s="13" t="s">
        <v>24</v>
      </c>
      <c r="G58" s="12" t="s">
        <v>190</v>
      </c>
      <c r="H58" s="9">
        <v>3693777</v>
      </c>
      <c r="I58" s="12">
        <v>222</v>
      </c>
      <c r="J58" s="12">
        <v>27</v>
      </c>
      <c r="K58" s="14">
        <v>44572</v>
      </c>
      <c r="L58" s="15" t="s">
        <v>26</v>
      </c>
    </row>
    <row r="59" spans="1:12" x14ac:dyDescent="0.25">
      <c r="A59" s="8" t="s">
        <v>191</v>
      </c>
      <c r="B59" s="9" t="s">
        <v>20</v>
      </c>
      <c r="C59" s="9" t="s">
        <v>21</v>
      </c>
      <c r="D59" s="19" t="s">
        <v>62</v>
      </c>
      <c r="E59" s="12" t="s">
        <v>68</v>
      </c>
      <c r="F59" s="13" t="s">
        <v>69</v>
      </c>
      <c r="G59" s="12" t="s">
        <v>192</v>
      </c>
      <c r="H59" s="9">
        <v>3693777</v>
      </c>
      <c r="I59" s="12">
        <v>222</v>
      </c>
      <c r="J59" s="12">
        <v>27</v>
      </c>
      <c r="K59" s="14">
        <v>40087</v>
      </c>
      <c r="L59" s="15" t="s">
        <v>26</v>
      </c>
    </row>
    <row r="60" spans="1:12" x14ac:dyDescent="0.25">
      <c r="A60" s="8" t="s">
        <v>193</v>
      </c>
      <c r="B60" s="9" t="s">
        <v>20</v>
      </c>
      <c r="C60" s="9" t="s">
        <v>194</v>
      </c>
      <c r="D60" s="19">
        <v>12.4</v>
      </c>
      <c r="E60" s="12" t="s">
        <v>68</v>
      </c>
      <c r="F60" s="13" t="s">
        <v>195</v>
      </c>
      <c r="G60" s="12" t="s">
        <v>196</v>
      </c>
      <c r="H60" s="9">
        <v>3693777</v>
      </c>
      <c r="I60" s="12">
        <v>222</v>
      </c>
      <c r="J60" s="12">
        <v>27</v>
      </c>
      <c r="K60" s="14">
        <v>44572</v>
      </c>
      <c r="L60" s="15" t="s">
        <v>26</v>
      </c>
    </row>
    <row r="61" spans="1:12" x14ac:dyDescent="0.25">
      <c r="A61" s="8" t="s">
        <v>197</v>
      </c>
      <c r="B61" s="9" t="s">
        <v>20</v>
      </c>
      <c r="C61" s="9" t="s">
        <v>93</v>
      </c>
      <c r="D61" s="19">
        <v>12.5</v>
      </c>
      <c r="E61" s="12" t="s">
        <v>68</v>
      </c>
      <c r="F61" s="13" t="s">
        <v>30</v>
      </c>
      <c r="G61" s="12" t="s">
        <v>198</v>
      </c>
      <c r="H61" s="9">
        <v>3693777</v>
      </c>
      <c r="I61" s="12">
        <v>222</v>
      </c>
      <c r="J61" s="12">
        <v>27</v>
      </c>
      <c r="K61" s="14">
        <v>44572</v>
      </c>
      <c r="L61" s="15" t="s">
        <v>26</v>
      </c>
    </row>
    <row r="62" spans="1:12" x14ac:dyDescent="0.25">
      <c r="A62" s="8" t="s">
        <v>199</v>
      </c>
      <c r="B62" s="9" t="s">
        <v>20</v>
      </c>
      <c r="C62" s="9" t="s">
        <v>200</v>
      </c>
      <c r="D62" s="19" t="s">
        <v>120</v>
      </c>
      <c r="E62" s="12" t="s">
        <v>68</v>
      </c>
      <c r="F62" s="13" t="s">
        <v>90</v>
      </c>
      <c r="G62" s="12" t="s">
        <v>201</v>
      </c>
      <c r="H62" s="9">
        <v>3693777</v>
      </c>
      <c r="I62" s="12">
        <v>222</v>
      </c>
      <c r="J62" s="12">
        <v>27</v>
      </c>
      <c r="K62" s="14">
        <v>40252</v>
      </c>
      <c r="L62" s="15" t="s">
        <v>26</v>
      </c>
    </row>
    <row r="63" spans="1:12" x14ac:dyDescent="0.25">
      <c r="A63" s="8" t="s">
        <v>202</v>
      </c>
      <c r="B63" s="9" t="s">
        <v>20</v>
      </c>
      <c r="C63" s="9" t="s">
        <v>28</v>
      </c>
      <c r="D63" s="19">
        <v>21.9</v>
      </c>
      <c r="E63" s="12" t="s">
        <v>68</v>
      </c>
      <c r="F63" s="13" t="s">
        <v>203</v>
      </c>
      <c r="G63" s="12" t="s">
        <v>204</v>
      </c>
      <c r="H63" s="9">
        <v>3693777</v>
      </c>
      <c r="I63" s="12">
        <v>222</v>
      </c>
      <c r="J63" s="12">
        <v>27</v>
      </c>
      <c r="K63" s="14">
        <v>44564</v>
      </c>
      <c r="L63" s="15" t="s">
        <v>26</v>
      </c>
    </row>
    <row r="64" spans="1:12" x14ac:dyDescent="0.25">
      <c r="A64" s="8" t="s">
        <v>205</v>
      </c>
      <c r="B64" s="9" t="s">
        <v>20</v>
      </c>
      <c r="C64" s="9" t="s">
        <v>67</v>
      </c>
      <c r="D64" s="19" t="s">
        <v>62</v>
      </c>
      <c r="E64" s="12" t="s">
        <v>68</v>
      </c>
      <c r="F64" s="13" t="s">
        <v>114</v>
      </c>
      <c r="G64" s="12" t="s">
        <v>206</v>
      </c>
      <c r="H64" s="9">
        <v>3693777</v>
      </c>
      <c r="I64" s="12">
        <v>222</v>
      </c>
      <c r="J64" s="12">
        <v>27</v>
      </c>
      <c r="K64" s="14">
        <v>40182</v>
      </c>
      <c r="L64" s="15" t="s">
        <v>26</v>
      </c>
    </row>
    <row r="65" spans="1:12" x14ac:dyDescent="0.25">
      <c r="A65" s="8" t="s">
        <v>207</v>
      </c>
      <c r="B65" s="9" t="s">
        <v>20</v>
      </c>
      <c r="C65" s="9" t="s">
        <v>28</v>
      </c>
      <c r="D65" s="19">
        <v>15.4</v>
      </c>
      <c r="E65" s="12" t="s">
        <v>68</v>
      </c>
      <c r="F65" s="13" t="s">
        <v>79</v>
      </c>
      <c r="G65" s="12" t="s">
        <v>208</v>
      </c>
      <c r="H65" s="9">
        <v>3693777</v>
      </c>
      <c r="I65" s="12">
        <v>222</v>
      </c>
      <c r="J65" s="12">
        <v>27</v>
      </c>
      <c r="K65" s="14">
        <v>44572</v>
      </c>
      <c r="L65" s="15" t="s">
        <v>26</v>
      </c>
    </row>
    <row r="66" spans="1:12" x14ac:dyDescent="0.25">
      <c r="A66" s="8" t="s">
        <v>209</v>
      </c>
      <c r="B66" s="9" t="s">
        <v>20</v>
      </c>
      <c r="C66" s="9" t="s">
        <v>93</v>
      </c>
      <c r="D66" s="19" t="s">
        <v>120</v>
      </c>
      <c r="E66" s="12" t="s">
        <v>68</v>
      </c>
      <c r="F66" s="13" t="s">
        <v>210</v>
      </c>
      <c r="G66" s="12" t="s">
        <v>211</v>
      </c>
      <c r="H66" s="9">
        <v>3693777</v>
      </c>
      <c r="I66" s="12">
        <v>222</v>
      </c>
      <c r="J66" s="12">
        <v>27</v>
      </c>
      <c r="K66" s="14">
        <v>43010</v>
      </c>
      <c r="L66" s="15" t="s">
        <v>26</v>
      </c>
    </row>
    <row r="67" spans="1:12" x14ac:dyDescent="0.25">
      <c r="A67" s="8" t="s">
        <v>212</v>
      </c>
      <c r="B67" s="9" t="s">
        <v>20</v>
      </c>
      <c r="C67" s="9" t="s">
        <v>28</v>
      </c>
      <c r="D67" s="19" t="s">
        <v>120</v>
      </c>
      <c r="E67" s="12" t="s">
        <v>68</v>
      </c>
      <c r="F67" s="13" t="s">
        <v>82</v>
      </c>
      <c r="G67" s="12" t="s">
        <v>213</v>
      </c>
      <c r="H67" s="9">
        <v>3693777</v>
      </c>
      <c r="I67" s="12">
        <v>222</v>
      </c>
      <c r="J67" s="12">
        <v>27</v>
      </c>
      <c r="K67" s="14">
        <v>40182</v>
      </c>
      <c r="L67" s="15" t="s">
        <v>26</v>
      </c>
    </row>
    <row r="68" spans="1:12" x14ac:dyDescent="0.25">
      <c r="A68" s="8" t="s">
        <v>214</v>
      </c>
      <c r="B68" s="9" t="s">
        <v>20</v>
      </c>
      <c r="C68" s="9" t="s">
        <v>67</v>
      </c>
      <c r="D68" s="19" t="s">
        <v>120</v>
      </c>
      <c r="E68" s="12" t="s">
        <v>68</v>
      </c>
      <c r="F68" s="13" t="s">
        <v>36</v>
      </c>
      <c r="G68" s="12" t="s">
        <v>215</v>
      </c>
      <c r="H68" s="9">
        <v>3693777</v>
      </c>
      <c r="I68" s="12">
        <v>222</v>
      </c>
      <c r="J68" s="12">
        <v>27</v>
      </c>
      <c r="K68" s="14">
        <v>40725</v>
      </c>
      <c r="L68" s="15" t="s">
        <v>26</v>
      </c>
    </row>
    <row r="69" spans="1:12" x14ac:dyDescent="0.25">
      <c r="A69" s="8" t="s">
        <v>216</v>
      </c>
      <c r="B69" s="9" t="s">
        <v>20</v>
      </c>
      <c r="C69" s="9" t="s">
        <v>21</v>
      </c>
      <c r="D69" s="19" t="s">
        <v>120</v>
      </c>
      <c r="E69" s="12" t="s">
        <v>68</v>
      </c>
      <c r="F69" s="13" t="s">
        <v>36</v>
      </c>
      <c r="G69" s="12" t="s">
        <v>217</v>
      </c>
      <c r="H69" s="9">
        <v>3693777</v>
      </c>
      <c r="I69" s="12">
        <v>222</v>
      </c>
      <c r="J69" s="12">
        <v>27</v>
      </c>
      <c r="K69" s="14">
        <v>39153</v>
      </c>
      <c r="L69" s="15" t="s">
        <v>26</v>
      </c>
    </row>
    <row r="70" spans="1:12" x14ac:dyDescent="0.25">
      <c r="A70" s="8" t="s">
        <v>218</v>
      </c>
      <c r="B70" s="9" t="s">
        <v>20</v>
      </c>
      <c r="C70" s="9" t="s">
        <v>154</v>
      </c>
      <c r="D70" s="19" t="s">
        <v>108</v>
      </c>
      <c r="E70" s="12" t="s">
        <v>68</v>
      </c>
      <c r="F70" s="13" t="s">
        <v>151</v>
      </c>
      <c r="G70" s="12" t="s">
        <v>219</v>
      </c>
      <c r="H70" s="9">
        <v>3693777</v>
      </c>
      <c r="I70" s="12">
        <v>222</v>
      </c>
      <c r="J70" s="12">
        <v>27</v>
      </c>
      <c r="K70" s="14">
        <v>41102</v>
      </c>
      <c r="L70" s="15" t="s">
        <v>26</v>
      </c>
    </row>
    <row r="71" spans="1:12" x14ac:dyDescent="0.25">
      <c r="A71" s="8" t="s">
        <v>220</v>
      </c>
      <c r="B71" s="9" t="s">
        <v>20</v>
      </c>
      <c r="C71" s="9" t="s">
        <v>77</v>
      </c>
      <c r="D71" s="19">
        <v>9</v>
      </c>
      <c r="E71" s="12" t="s">
        <v>68</v>
      </c>
      <c r="F71" s="13" t="s">
        <v>36</v>
      </c>
      <c r="G71" s="12" t="s">
        <v>221</v>
      </c>
      <c r="H71" s="9">
        <v>3693777</v>
      </c>
      <c r="I71" s="12">
        <v>222</v>
      </c>
      <c r="J71" s="12">
        <v>24</v>
      </c>
      <c r="K71" s="14">
        <v>44585</v>
      </c>
      <c r="L71" s="15" t="s">
        <v>26</v>
      </c>
    </row>
    <row r="72" spans="1:12" x14ac:dyDescent="0.25">
      <c r="A72" s="8" t="s">
        <v>222</v>
      </c>
      <c r="B72" s="9" t="s">
        <v>20</v>
      </c>
      <c r="C72" s="9" t="s">
        <v>21</v>
      </c>
      <c r="D72" s="19" t="s">
        <v>34</v>
      </c>
      <c r="E72" s="12" t="s">
        <v>68</v>
      </c>
      <c r="F72" s="13" t="s">
        <v>36</v>
      </c>
      <c r="G72" s="12" t="s">
        <v>223</v>
      </c>
      <c r="H72" s="9">
        <v>3693777</v>
      </c>
      <c r="I72" s="12">
        <v>222</v>
      </c>
      <c r="J72" s="12">
        <v>24</v>
      </c>
      <c r="K72" s="14">
        <v>40554</v>
      </c>
      <c r="L72" s="15" t="s">
        <v>26</v>
      </c>
    </row>
    <row r="73" spans="1:12" x14ac:dyDescent="0.25">
      <c r="A73" s="8" t="s">
        <v>224</v>
      </c>
      <c r="B73" s="9" t="s">
        <v>20</v>
      </c>
      <c r="C73" s="9" t="s">
        <v>93</v>
      </c>
      <c r="D73" s="19">
        <v>21.3</v>
      </c>
      <c r="E73" s="12" t="s">
        <v>68</v>
      </c>
      <c r="F73" s="13" t="s">
        <v>36</v>
      </c>
      <c r="G73" s="12" t="s">
        <v>225</v>
      </c>
      <c r="H73" s="9">
        <v>3693777</v>
      </c>
      <c r="I73" s="12">
        <v>222</v>
      </c>
      <c r="J73" s="12">
        <v>24</v>
      </c>
      <c r="K73" s="14">
        <v>44566</v>
      </c>
      <c r="L73" s="15" t="s">
        <v>26</v>
      </c>
    </row>
    <row r="74" spans="1:12" x14ac:dyDescent="0.25">
      <c r="A74" s="8" t="s">
        <v>226</v>
      </c>
      <c r="B74" s="9" t="s">
        <v>20</v>
      </c>
      <c r="C74" s="9" t="s">
        <v>21</v>
      </c>
      <c r="D74" s="19" t="s">
        <v>34</v>
      </c>
      <c r="E74" s="12" t="s">
        <v>68</v>
      </c>
      <c r="F74" s="13" t="s">
        <v>36</v>
      </c>
      <c r="G74" s="12" t="s">
        <v>227</v>
      </c>
      <c r="H74" s="9">
        <v>3693777</v>
      </c>
      <c r="I74" s="12">
        <v>222</v>
      </c>
      <c r="J74" s="12">
        <v>24</v>
      </c>
      <c r="K74" s="14">
        <v>43437</v>
      </c>
      <c r="L74" s="15" t="s">
        <v>26</v>
      </c>
    </row>
    <row r="75" spans="1:12" x14ac:dyDescent="0.25">
      <c r="A75" s="8" t="s">
        <v>228</v>
      </c>
      <c r="B75" s="9" t="s">
        <v>20</v>
      </c>
      <c r="C75" s="9" t="s">
        <v>28</v>
      </c>
      <c r="D75" s="19">
        <v>15.8</v>
      </c>
      <c r="E75" s="12" t="s">
        <v>68</v>
      </c>
      <c r="F75" s="13" t="s">
        <v>210</v>
      </c>
      <c r="G75" s="12" t="s">
        <v>229</v>
      </c>
      <c r="H75" s="9">
        <v>3693777</v>
      </c>
      <c r="I75" s="12">
        <v>222</v>
      </c>
      <c r="J75" s="12">
        <v>24</v>
      </c>
      <c r="K75" s="14">
        <v>44568</v>
      </c>
      <c r="L75" s="15" t="s">
        <v>26</v>
      </c>
    </row>
    <row r="76" spans="1:12" x14ac:dyDescent="0.25">
      <c r="A76" s="8" t="s">
        <v>230</v>
      </c>
      <c r="B76" s="9" t="s">
        <v>20</v>
      </c>
      <c r="C76" s="9" t="s">
        <v>67</v>
      </c>
      <c r="D76" s="19">
        <v>12.7</v>
      </c>
      <c r="E76" s="12" t="s">
        <v>68</v>
      </c>
      <c r="F76" s="13" t="s">
        <v>90</v>
      </c>
      <c r="G76" s="12" t="s">
        <v>231</v>
      </c>
      <c r="H76" s="9">
        <v>3693777</v>
      </c>
      <c r="I76" s="12">
        <v>222</v>
      </c>
      <c r="J76" s="12">
        <v>24</v>
      </c>
      <c r="K76" s="14">
        <v>44568</v>
      </c>
      <c r="L76" s="15" t="s">
        <v>26</v>
      </c>
    </row>
    <row r="77" spans="1:12" x14ac:dyDescent="0.25">
      <c r="A77" s="8" t="s">
        <v>232</v>
      </c>
      <c r="B77" s="9" t="s">
        <v>20</v>
      </c>
      <c r="C77" s="9" t="s">
        <v>107</v>
      </c>
      <c r="D77" s="19">
        <v>11.7</v>
      </c>
      <c r="E77" s="12" t="s">
        <v>68</v>
      </c>
      <c r="F77" s="13" t="s">
        <v>69</v>
      </c>
      <c r="G77" s="12" t="s">
        <v>233</v>
      </c>
      <c r="H77" s="9">
        <v>3693777</v>
      </c>
      <c r="I77" s="12">
        <v>222</v>
      </c>
      <c r="J77" s="12">
        <v>24</v>
      </c>
      <c r="K77" s="14">
        <v>44578</v>
      </c>
      <c r="L77" s="15" t="s">
        <v>26</v>
      </c>
    </row>
    <row r="78" spans="1:12" x14ac:dyDescent="0.25">
      <c r="A78" s="8" t="s">
        <v>234</v>
      </c>
      <c r="B78" s="9" t="s">
        <v>20</v>
      </c>
      <c r="C78" s="9" t="s">
        <v>28</v>
      </c>
      <c r="D78" s="19" t="s">
        <v>120</v>
      </c>
      <c r="E78" s="12" t="s">
        <v>68</v>
      </c>
      <c r="F78" s="13" t="s">
        <v>69</v>
      </c>
      <c r="G78" s="12" t="s">
        <v>235</v>
      </c>
      <c r="H78" s="9">
        <v>3693777</v>
      </c>
      <c r="I78" s="12">
        <v>222</v>
      </c>
      <c r="J78" s="12">
        <v>24</v>
      </c>
      <c r="K78" s="14">
        <v>42878</v>
      </c>
      <c r="L78" s="15" t="s">
        <v>26</v>
      </c>
    </row>
    <row r="79" spans="1:12" x14ac:dyDescent="0.25">
      <c r="A79" s="8" t="s">
        <v>236</v>
      </c>
      <c r="B79" s="9" t="s">
        <v>20</v>
      </c>
      <c r="C79" s="9" t="s">
        <v>93</v>
      </c>
      <c r="D79" s="19">
        <v>15</v>
      </c>
      <c r="E79" s="12" t="s">
        <v>68</v>
      </c>
      <c r="F79" s="13" t="s">
        <v>69</v>
      </c>
      <c r="G79" s="12" t="s">
        <v>237</v>
      </c>
      <c r="H79" s="9">
        <v>3693777</v>
      </c>
      <c r="I79" s="12">
        <v>222</v>
      </c>
      <c r="J79" s="12">
        <v>24</v>
      </c>
      <c r="K79" s="14">
        <v>44581</v>
      </c>
      <c r="L79" s="15" t="s">
        <v>26</v>
      </c>
    </row>
    <row r="80" spans="1:12" x14ac:dyDescent="0.25">
      <c r="A80" s="8" t="s">
        <v>238</v>
      </c>
      <c r="B80" s="9" t="s">
        <v>20</v>
      </c>
      <c r="C80" s="9" t="s">
        <v>67</v>
      </c>
      <c r="D80" s="19">
        <v>6.2</v>
      </c>
      <c r="E80" s="12" t="s">
        <v>55</v>
      </c>
      <c r="F80" s="13" t="s">
        <v>24</v>
      </c>
      <c r="G80" s="12" t="s">
        <v>239</v>
      </c>
      <c r="H80" s="9">
        <v>3693777</v>
      </c>
      <c r="I80" s="12">
        <v>219</v>
      </c>
      <c r="J80" s="12">
        <v>18</v>
      </c>
      <c r="K80" s="14">
        <v>44572</v>
      </c>
      <c r="L80" s="15" t="s">
        <v>26</v>
      </c>
    </row>
    <row r="81" spans="1:12" x14ac:dyDescent="0.25">
      <c r="A81" s="8" t="s">
        <v>240</v>
      </c>
      <c r="B81" s="9" t="s">
        <v>20</v>
      </c>
      <c r="C81" s="9" t="s">
        <v>77</v>
      </c>
      <c r="D81" s="19" t="s">
        <v>34</v>
      </c>
      <c r="E81" s="12" t="s">
        <v>55</v>
      </c>
      <c r="F81" s="13" t="s">
        <v>24</v>
      </c>
      <c r="G81" s="12" t="s">
        <v>241</v>
      </c>
      <c r="H81" s="9">
        <v>3693777</v>
      </c>
      <c r="I81" s="12">
        <v>219</v>
      </c>
      <c r="J81" s="12">
        <v>18</v>
      </c>
      <c r="K81" s="14">
        <v>43049</v>
      </c>
      <c r="L81" s="15" t="s">
        <v>26</v>
      </c>
    </row>
    <row r="82" spans="1:12" x14ac:dyDescent="0.25">
      <c r="A82" s="8" t="s">
        <v>242</v>
      </c>
      <c r="B82" s="9" t="s">
        <v>20</v>
      </c>
      <c r="C82" s="9" t="s">
        <v>28</v>
      </c>
      <c r="D82" s="19">
        <v>10.3</v>
      </c>
      <c r="E82" s="12" t="s">
        <v>55</v>
      </c>
      <c r="F82" s="13" t="s">
        <v>24</v>
      </c>
      <c r="G82" s="12" t="s">
        <v>243</v>
      </c>
      <c r="H82" s="9">
        <v>3693777</v>
      </c>
      <c r="I82" s="12">
        <v>219</v>
      </c>
      <c r="J82" s="12">
        <v>18</v>
      </c>
      <c r="K82" s="14">
        <v>44573</v>
      </c>
      <c r="L82" s="15" t="s">
        <v>26</v>
      </c>
    </row>
    <row r="83" spans="1:12" x14ac:dyDescent="0.25">
      <c r="A83" s="8" t="s">
        <v>244</v>
      </c>
      <c r="B83" s="9" t="s">
        <v>20</v>
      </c>
      <c r="C83" s="9" t="s">
        <v>245</v>
      </c>
      <c r="D83" s="19">
        <v>17.8</v>
      </c>
      <c r="E83" s="12" t="s">
        <v>55</v>
      </c>
      <c r="F83" s="13" t="s">
        <v>90</v>
      </c>
      <c r="G83" s="12" t="s">
        <v>246</v>
      </c>
      <c r="H83" s="9">
        <v>3693777</v>
      </c>
      <c r="I83" s="12">
        <v>219</v>
      </c>
      <c r="J83" s="12">
        <v>18</v>
      </c>
      <c r="K83" s="14">
        <v>42842</v>
      </c>
      <c r="L83" s="15" t="s">
        <v>26</v>
      </c>
    </row>
    <row r="84" spans="1:12" x14ac:dyDescent="0.25">
      <c r="A84" s="8" t="s">
        <v>247</v>
      </c>
      <c r="B84" s="9" t="s">
        <v>20</v>
      </c>
      <c r="C84" s="9" t="s">
        <v>248</v>
      </c>
      <c r="D84" s="19">
        <v>7</v>
      </c>
      <c r="E84" s="12" t="s">
        <v>55</v>
      </c>
      <c r="F84" s="13" t="s">
        <v>74</v>
      </c>
      <c r="G84" s="12" t="s">
        <v>249</v>
      </c>
      <c r="H84" s="9">
        <v>3693777</v>
      </c>
      <c r="I84" s="12">
        <v>219</v>
      </c>
      <c r="J84" s="12">
        <v>18</v>
      </c>
      <c r="K84" s="14">
        <v>44567</v>
      </c>
      <c r="L84" s="15" t="s">
        <v>26</v>
      </c>
    </row>
    <row r="85" spans="1:12" x14ac:dyDescent="0.25">
      <c r="A85" s="8" t="s">
        <v>250</v>
      </c>
      <c r="B85" s="9" t="s">
        <v>20</v>
      </c>
      <c r="C85" s="9" t="s">
        <v>251</v>
      </c>
      <c r="D85" s="19">
        <v>25.5</v>
      </c>
      <c r="E85" s="12" t="s">
        <v>55</v>
      </c>
      <c r="F85" s="13" t="s">
        <v>56</v>
      </c>
      <c r="G85" s="12" t="s">
        <v>252</v>
      </c>
      <c r="H85" s="9">
        <v>3693777</v>
      </c>
      <c r="I85" s="12">
        <v>219</v>
      </c>
      <c r="J85" s="12">
        <v>18</v>
      </c>
      <c r="K85" s="14">
        <v>44567</v>
      </c>
      <c r="L85" s="15" t="s">
        <v>26</v>
      </c>
    </row>
    <row r="86" spans="1:12" x14ac:dyDescent="0.25">
      <c r="A86" s="8" t="s">
        <v>253</v>
      </c>
      <c r="B86" s="9" t="s">
        <v>20</v>
      </c>
      <c r="C86" s="9" t="s">
        <v>28</v>
      </c>
      <c r="D86" s="31">
        <v>12.11</v>
      </c>
      <c r="E86" s="12" t="s">
        <v>55</v>
      </c>
      <c r="F86" s="13" t="s">
        <v>210</v>
      </c>
      <c r="G86" s="12" t="s">
        <v>254</v>
      </c>
      <c r="H86" s="9">
        <v>3693777</v>
      </c>
      <c r="I86" s="12">
        <v>219</v>
      </c>
      <c r="J86" s="12">
        <v>18</v>
      </c>
      <c r="K86" s="14">
        <v>44572</v>
      </c>
      <c r="L86" s="15" t="s">
        <v>26</v>
      </c>
    </row>
    <row r="87" spans="1:12" x14ac:dyDescent="0.25">
      <c r="A87" s="8" t="s">
        <v>255</v>
      </c>
      <c r="B87" s="9" t="s">
        <v>20</v>
      </c>
      <c r="C87" s="9" t="s">
        <v>28</v>
      </c>
      <c r="D87" s="19">
        <v>14.2</v>
      </c>
      <c r="E87" s="12" t="s">
        <v>55</v>
      </c>
      <c r="F87" s="13" t="s">
        <v>99</v>
      </c>
      <c r="G87" s="12" t="s">
        <v>256</v>
      </c>
      <c r="H87" s="9">
        <v>3693777</v>
      </c>
      <c r="I87" s="12">
        <v>219</v>
      </c>
      <c r="J87" s="12">
        <v>18</v>
      </c>
      <c r="K87" s="14">
        <v>44568</v>
      </c>
      <c r="L87" s="15" t="s">
        <v>26</v>
      </c>
    </row>
    <row r="88" spans="1:12" x14ac:dyDescent="0.25">
      <c r="A88" s="8" t="s">
        <v>257</v>
      </c>
      <c r="B88" s="9" t="s">
        <v>20</v>
      </c>
      <c r="C88" s="9" t="s">
        <v>21</v>
      </c>
      <c r="D88" s="19" t="s">
        <v>108</v>
      </c>
      <c r="E88" s="12" t="s">
        <v>55</v>
      </c>
      <c r="F88" s="13" t="s">
        <v>52</v>
      </c>
      <c r="G88" s="12" t="s">
        <v>258</v>
      </c>
      <c r="H88" s="9">
        <v>3693777</v>
      </c>
      <c r="I88" s="12">
        <v>219</v>
      </c>
      <c r="J88" s="12">
        <v>18</v>
      </c>
      <c r="K88" s="14">
        <v>42859</v>
      </c>
      <c r="L88" s="15" t="s">
        <v>26</v>
      </c>
    </row>
    <row r="89" spans="1:12" x14ac:dyDescent="0.25">
      <c r="A89" s="8" t="s">
        <v>259</v>
      </c>
      <c r="B89" s="9" t="s">
        <v>20</v>
      </c>
      <c r="C89" s="9" t="s">
        <v>248</v>
      </c>
      <c r="D89" s="19">
        <v>13.4</v>
      </c>
      <c r="E89" s="12" t="s">
        <v>55</v>
      </c>
      <c r="F89" s="13" t="s">
        <v>36</v>
      </c>
      <c r="G89" s="12" t="s">
        <v>260</v>
      </c>
      <c r="H89" s="9">
        <v>3693777</v>
      </c>
      <c r="I89" s="12">
        <v>219</v>
      </c>
      <c r="J89" s="12">
        <v>18</v>
      </c>
      <c r="K89" s="14">
        <v>44581</v>
      </c>
      <c r="L89" s="15" t="s">
        <v>26</v>
      </c>
    </row>
    <row r="90" spans="1:12" x14ac:dyDescent="0.25">
      <c r="A90" s="8" t="s">
        <v>261</v>
      </c>
      <c r="B90" s="9" t="s">
        <v>20</v>
      </c>
      <c r="C90" s="9" t="s">
        <v>21</v>
      </c>
      <c r="D90" s="19">
        <v>4.4000000000000004</v>
      </c>
      <c r="E90" s="12" t="s">
        <v>55</v>
      </c>
      <c r="F90" s="13" t="s">
        <v>36</v>
      </c>
      <c r="G90" s="12" t="s">
        <v>262</v>
      </c>
      <c r="H90" s="9">
        <v>3693777</v>
      </c>
      <c r="I90" s="12">
        <v>219</v>
      </c>
      <c r="J90" s="12">
        <v>1</v>
      </c>
      <c r="K90" s="14">
        <v>44572</v>
      </c>
      <c r="L90" s="15" t="s">
        <v>26</v>
      </c>
    </row>
    <row r="91" spans="1:12" x14ac:dyDescent="0.25">
      <c r="A91" s="8" t="s">
        <v>263</v>
      </c>
      <c r="B91" s="9" t="s">
        <v>20</v>
      </c>
      <c r="C91" s="9" t="s">
        <v>21</v>
      </c>
      <c r="D91" s="19">
        <v>2.1</v>
      </c>
      <c r="E91" s="12" t="s">
        <v>55</v>
      </c>
      <c r="F91" s="13" t="s">
        <v>36</v>
      </c>
      <c r="G91" s="12" t="s">
        <v>264</v>
      </c>
      <c r="H91" s="9">
        <v>3693777</v>
      </c>
      <c r="I91" s="12">
        <v>219</v>
      </c>
      <c r="J91" s="12">
        <v>1</v>
      </c>
      <c r="K91" s="14">
        <v>44568</v>
      </c>
      <c r="L91" s="15" t="s">
        <v>26</v>
      </c>
    </row>
    <row r="92" spans="1:12" x14ac:dyDescent="0.25">
      <c r="A92" s="8" t="s">
        <v>265</v>
      </c>
      <c r="B92" s="9" t="s">
        <v>20</v>
      </c>
      <c r="C92" s="9" t="s">
        <v>50</v>
      </c>
      <c r="D92" s="19">
        <v>5.0999999999999996</v>
      </c>
      <c r="E92" s="12" t="s">
        <v>55</v>
      </c>
      <c r="F92" s="13" t="s">
        <v>36</v>
      </c>
      <c r="G92" s="12" t="s">
        <v>266</v>
      </c>
      <c r="H92" s="9">
        <v>3693777</v>
      </c>
      <c r="I92" s="12">
        <v>219</v>
      </c>
      <c r="J92" s="12">
        <v>1</v>
      </c>
      <c r="K92" s="14">
        <v>44566</v>
      </c>
      <c r="L92" s="15" t="s">
        <v>26</v>
      </c>
    </row>
    <row r="93" spans="1:12" x14ac:dyDescent="0.25">
      <c r="A93" s="8" t="s">
        <v>267</v>
      </c>
      <c r="B93" s="9" t="s">
        <v>20</v>
      </c>
      <c r="C93" s="9" t="s">
        <v>268</v>
      </c>
      <c r="D93" s="19">
        <v>8</v>
      </c>
      <c r="E93" s="12" t="s">
        <v>55</v>
      </c>
      <c r="F93" s="13" t="s">
        <v>36</v>
      </c>
      <c r="G93" s="12" t="s">
        <v>269</v>
      </c>
      <c r="H93" s="9">
        <v>3693777</v>
      </c>
      <c r="I93" s="12">
        <v>219</v>
      </c>
      <c r="J93" s="12">
        <v>1</v>
      </c>
      <c r="K93" s="14">
        <v>44566</v>
      </c>
      <c r="L93" s="15" t="s">
        <v>26</v>
      </c>
    </row>
    <row r="94" spans="1:12" x14ac:dyDescent="0.25">
      <c r="A94" s="8" t="s">
        <v>270</v>
      </c>
      <c r="B94" s="9" t="s">
        <v>20</v>
      </c>
      <c r="C94" s="9" t="s">
        <v>93</v>
      </c>
      <c r="D94" s="19">
        <v>5.4</v>
      </c>
      <c r="E94" s="12" t="s">
        <v>55</v>
      </c>
      <c r="F94" s="13" t="s">
        <v>52</v>
      </c>
      <c r="G94" s="12" t="s">
        <v>271</v>
      </c>
      <c r="H94" s="9">
        <v>3693777</v>
      </c>
      <c r="I94" s="12">
        <v>219</v>
      </c>
      <c r="J94" s="12">
        <v>1</v>
      </c>
      <c r="K94" s="14">
        <v>44578</v>
      </c>
      <c r="L94" s="15" t="s">
        <v>26</v>
      </c>
    </row>
    <row r="95" spans="1:12" x14ac:dyDescent="0.25">
      <c r="A95" s="8" t="s">
        <v>272</v>
      </c>
      <c r="B95" s="9" t="s">
        <v>20</v>
      </c>
      <c r="C95" s="9" t="s">
        <v>28</v>
      </c>
      <c r="D95" s="31">
        <v>1.1100000000000001</v>
      </c>
      <c r="E95" s="12" t="s">
        <v>55</v>
      </c>
      <c r="F95" s="13" t="s">
        <v>210</v>
      </c>
      <c r="G95" s="12" t="s">
        <v>273</v>
      </c>
      <c r="H95" s="9">
        <v>3693777</v>
      </c>
      <c r="I95" s="12">
        <v>219</v>
      </c>
      <c r="J95" s="12">
        <v>1</v>
      </c>
      <c r="K95" s="14">
        <v>44565</v>
      </c>
      <c r="L95" s="15" t="s">
        <v>26</v>
      </c>
    </row>
    <row r="96" spans="1:12" x14ac:dyDescent="0.25">
      <c r="A96" s="8" t="s">
        <v>274</v>
      </c>
      <c r="B96" s="9" t="s">
        <v>20</v>
      </c>
      <c r="C96" s="9" t="s">
        <v>93</v>
      </c>
      <c r="D96" s="19">
        <v>2.2999999999999998</v>
      </c>
      <c r="E96" s="12" t="s">
        <v>55</v>
      </c>
      <c r="F96" s="13" t="s">
        <v>82</v>
      </c>
      <c r="G96" s="12" t="s">
        <v>275</v>
      </c>
      <c r="H96" s="9">
        <v>3693777</v>
      </c>
      <c r="I96" s="12">
        <v>219</v>
      </c>
      <c r="J96" s="12">
        <v>1</v>
      </c>
      <c r="K96" s="14">
        <v>44565</v>
      </c>
      <c r="L96" s="15" t="s">
        <v>26</v>
      </c>
    </row>
    <row r="97" spans="1:12" x14ac:dyDescent="0.25">
      <c r="A97" s="8" t="s">
        <v>276</v>
      </c>
      <c r="B97" s="9" t="s">
        <v>20</v>
      </c>
      <c r="C97" s="9" t="s">
        <v>67</v>
      </c>
      <c r="D97" s="31">
        <v>5.1100000000000003</v>
      </c>
      <c r="E97" s="12" t="s">
        <v>55</v>
      </c>
      <c r="F97" s="13" t="s">
        <v>56</v>
      </c>
      <c r="G97" s="12" t="s">
        <v>277</v>
      </c>
      <c r="H97" s="9">
        <v>3693777</v>
      </c>
      <c r="I97" s="12">
        <v>219</v>
      </c>
      <c r="J97" s="12">
        <v>1</v>
      </c>
      <c r="K97" s="14">
        <v>44572</v>
      </c>
      <c r="L97" s="15" t="s">
        <v>26</v>
      </c>
    </row>
    <row r="98" spans="1:12" x14ac:dyDescent="0.25">
      <c r="A98" s="8" t="s">
        <v>278</v>
      </c>
      <c r="B98" s="9" t="s">
        <v>20</v>
      </c>
      <c r="C98" s="9" t="s">
        <v>279</v>
      </c>
      <c r="D98" s="19">
        <v>2.5</v>
      </c>
      <c r="E98" s="12" t="s">
        <v>55</v>
      </c>
      <c r="F98" s="13" t="s">
        <v>90</v>
      </c>
      <c r="G98" s="12" t="s">
        <v>280</v>
      </c>
      <c r="H98" s="9">
        <v>3693777</v>
      </c>
      <c r="I98" s="12">
        <v>219</v>
      </c>
      <c r="J98" s="12">
        <v>1</v>
      </c>
      <c r="K98" s="14">
        <v>44565</v>
      </c>
      <c r="L98" s="15" t="s">
        <v>26</v>
      </c>
    </row>
    <row r="99" spans="1:12" x14ac:dyDescent="0.25">
      <c r="A99" s="8" t="s">
        <v>281</v>
      </c>
      <c r="B99" s="9" t="s">
        <v>20</v>
      </c>
      <c r="C99" s="9" t="s">
        <v>67</v>
      </c>
      <c r="D99" s="19">
        <v>5.0999999999999996</v>
      </c>
      <c r="E99" s="12" t="s">
        <v>55</v>
      </c>
      <c r="F99" s="13" t="s">
        <v>90</v>
      </c>
      <c r="G99" s="12" t="s">
        <v>282</v>
      </c>
      <c r="H99" s="9">
        <v>3693777</v>
      </c>
      <c r="I99" s="12">
        <v>219</v>
      </c>
      <c r="J99" s="12">
        <v>1</v>
      </c>
      <c r="K99" s="14">
        <v>44566</v>
      </c>
      <c r="L99" s="15" t="s">
        <v>26</v>
      </c>
    </row>
    <row r="100" spans="1:12" x14ac:dyDescent="0.25">
      <c r="A100" s="8" t="s">
        <v>283</v>
      </c>
      <c r="B100" s="9" t="s">
        <v>20</v>
      </c>
      <c r="C100" s="9" t="s">
        <v>28</v>
      </c>
      <c r="D100" s="19">
        <v>3</v>
      </c>
      <c r="E100" s="12" t="s">
        <v>55</v>
      </c>
      <c r="F100" s="13" t="s">
        <v>109</v>
      </c>
      <c r="G100" s="12" t="s">
        <v>284</v>
      </c>
      <c r="H100" s="9">
        <v>3693777</v>
      </c>
      <c r="I100" s="12">
        <v>219</v>
      </c>
      <c r="J100" s="12">
        <v>1</v>
      </c>
      <c r="K100" s="14">
        <v>44572</v>
      </c>
      <c r="L100" s="15" t="s">
        <v>26</v>
      </c>
    </row>
    <row r="101" spans="1:12" x14ac:dyDescent="0.25">
      <c r="A101" s="8" t="s">
        <v>285</v>
      </c>
      <c r="B101" s="9" t="s">
        <v>20</v>
      </c>
      <c r="C101" s="9" t="s">
        <v>28</v>
      </c>
      <c r="D101" s="19">
        <v>1</v>
      </c>
      <c r="E101" s="12" t="s">
        <v>55</v>
      </c>
      <c r="F101" s="13" t="s">
        <v>109</v>
      </c>
      <c r="G101" s="12" t="s">
        <v>286</v>
      </c>
      <c r="H101" s="9">
        <v>3693777</v>
      </c>
      <c r="I101" s="12">
        <v>219</v>
      </c>
      <c r="J101" s="12">
        <v>1</v>
      </c>
      <c r="K101" s="14">
        <v>44568</v>
      </c>
      <c r="L101" s="15" t="s">
        <v>26</v>
      </c>
    </row>
    <row r="102" spans="1:12" x14ac:dyDescent="0.25">
      <c r="A102" s="8" t="s">
        <v>287</v>
      </c>
      <c r="B102" s="9" t="s">
        <v>20</v>
      </c>
      <c r="C102" s="9" t="s">
        <v>67</v>
      </c>
      <c r="D102" s="19">
        <v>3.1</v>
      </c>
      <c r="E102" s="12" t="s">
        <v>55</v>
      </c>
      <c r="F102" s="13" t="s">
        <v>24</v>
      </c>
      <c r="G102" s="12" t="s">
        <v>288</v>
      </c>
      <c r="H102" s="9">
        <v>3693777</v>
      </c>
      <c r="I102" s="12">
        <v>219</v>
      </c>
      <c r="J102" s="12">
        <v>1</v>
      </c>
      <c r="K102" s="14">
        <v>44575</v>
      </c>
      <c r="L102" s="15" t="s">
        <v>26</v>
      </c>
    </row>
    <row r="103" spans="1:12" x14ac:dyDescent="0.25">
      <c r="A103" s="8" t="s">
        <v>289</v>
      </c>
      <c r="B103" s="9" t="s">
        <v>20</v>
      </c>
      <c r="C103" s="9" t="s">
        <v>279</v>
      </c>
      <c r="D103" s="19">
        <v>4.7</v>
      </c>
      <c r="E103" s="12" t="s">
        <v>55</v>
      </c>
      <c r="F103" s="13" t="s">
        <v>24</v>
      </c>
      <c r="G103" s="12" t="s">
        <v>290</v>
      </c>
      <c r="H103" s="9">
        <v>3693777</v>
      </c>
      <c r="I103" s="12">
        <v>219</v>
      </c>
      <c r="J103" s="12">
        <v>1</v>
      </c>
      <c r="K103" s="14">
        <v>44572</v>
      </c>
      <c r="L103" s="15" t="s">
        <v>26</v>
      </c>
    </row>
    <row r="104" spans="1:12" x14ac:dyDescent="0.25">
      <c r="A104" s="8" t="s">
        <v>291</v>
      </c>
      <c r="B104" s="9" t="s">
        <v>20</v>
      </c>
      <c r="C104" s="9" t="s">
        <v>292</v>
      </c>
      <c r="D104" s="31">
        <v>5.1100000000000003</v>
      </c>
      <c r="E104" s="12" t="s">
        <v>55</v>
      </c>
      <c r="F104" s="13" t="s">
        <v>24</v>
      </c>
      <c r="G104" s="12" t="s">
        <v>293</v>
      </c>
      <c r="H104" s="9">
        <v>3693777</v>
      </c>
      <c r="I104" s="12">
        <v>219</v>
      </c>
      <c r="J104" s="12">
        <v>1</v>
      </c>
      <c r="K104" s="14">
        <v>44585</v>
      </c>
      <c r="L104" s="15" t="s">
        <v>26</v>
      </c>
    </row>
    <row r="105" spans="1:12" x14ac:dyDescent="0.25">
      <c r="A105" s="8" t="s">
        <v>294</v>
      </c>
      <c r="B105" s="9" t="s">
        <v>20</v>
      </c>
      <c r="C105" s="10" t="s">
        <v>295</v>
      </c>
      <c r="D105" s="19">
        <v>0.8</v>
      </c>
      <c r="E105" s="12" t="s">
        <v>55</v>
      </c>
      <c r="F105" s="13" t="s">
        <v>109</v>
      </c>
      <c r="G105" s="12" t="s">
        <v>296</v>
      </c>
      <c r="H105" s="9">
        <v>3693777</v>
      </c>
      <c r="I105" s="12">
        <v>219</v>
      </c>
      <c r="J105" s="12">
        <v>9</v>
      </c>
      <c r="K105" s="14">
        <v>44579</v>
      </c>
      <c r="L105" s="15" t="s">
        <v>26</v>
      </c>
    </row>
    <row r="106" spans="1:12" x14ac:dyDescent="0.25">
      <c r="A106" s="8" t="s">
        <v>297</v>
      </c>
      <c r="B106" s="9" t="s">
        <v>20</v>
      </c>
      <c r="C106" s="9" t="s">
        <v>298</v>
      </c>
      <c r="D106" s="19">
        <v>6.4</v>
      </c>
      <c r="E106" s="12" t="s">
        <v>55</v>
      </c>
      <c r="F106" s="13" t="s">
        <v>109</v>
      </c>
      <c r="G106" s="12" t="s">
        <v>299</v>
      </c>
      <c r="H106" s="9">
        <v>3693777</v>
      </c>
      <c r="I106" s="12">
        <v>219</v>
      </c>
      <c r="J106" s="12">
        <v>9</v>
      </c>
      <c r="K106" s="14">
        <v>44578</v>
      </c>
      <c r="L106" s="15" t="s">
        <v>26</v>
      </c>
    </row>
    <row r="107" spans="1:12" x14ac:dyDescent="0.25">
      <c r="A107" s="8" t="s">
        <v>300</v>
      </c>
      <c r="B107" s="9" t="s">
        <v>20</v>
      </c>
      <c r="C107" s="9" t="s">
        <v>301</v>
      </c>
      <c r="D107" s="19">
        <v>5.3</v>
      </c>
      <c r="E107" s="12" t="s">
        <v>55</v>
      </c>
      <c r="F107" s="13" t="s">
        <v>74</v>
      </c>
      <c r="G107" s="12" t="s">
        <v>302</v>
      </c>
      <c r="H107" s="9">
        <v>3693777</v>
      </c>
      <c r="I107" s="12">
        <v>219</v>
      </c>
      <c r="J107" s="12">
        <v>9</v>
      </c>
      <c r="K107" s="14">
        <v>44575</v>
      </c>
      <c r="L107" s="15" t="s">
        <v>26</v>
      </c>
    </row>
    <row r="108" spans="1:12" x14ac:dyDescent="0.25">
      <c r="A108" s="8" t="s">
        <v>303</v>
      </c>
      <c r="B108" s="9" t="s">
        <v>20</v>
      </c>
      <c r="C108" s="9" t="s">
        <v>251</v>
      </c>
      <c r="D108" s="19">
        <v>9.8000000000000007</v>
      </c>
      <c r="E108" s="12" t="s">
        <v>55</v>
      </c>
      <c r="F108" s="13" t="s">
        <v>74</v>
      </c>
      <c r="G108" s="12" t="s">
        <v>304</v>
      </c>
      <c r="H108" s="9">
        <v>3693777</v>
      </c>
      <c r="I108" s="12">
        <v>219</v>
      </c>
      <c r="J108" s="12">
        <v>9</v>
      </c>
      <c r="K108" s="14">
        <v>44566</v>
      </c>
      <c r="L108" s="15" t="s">
        <v>26</v>
      </c>
    </row>
    <row r="109" spans="1:12" x14ac:dyDescent="0.25">
      <c r="A109" s="8" t="s">
        <v>305</v>
      </c>
      <c r="B109" s="9" t="s">
        <v>20</v>
      </c>
      <c r="C109" s="9" t="s">
        <v>200</v>
      </c>
      <c r="D109" s="19">
        <v>8.4</v>
      </c>
      <c r="E109" s="12" t="s">
        <v>55</v>
      </c>
      <c r="F109" s="13" t="s">
        <v>56</v>
      </c>
      <c r="G109" s="12" t="s">
        <v>306</v>
      </c>
      <c r="H109" s="9">
        <v>3693777</v>
      </c>
      <c r="I109" s="12">
        <v>219</v>
      </c>
      <c r="J109" s="12">
        <v>9</v>
      </c>
      <c r="K109" s="14">
        <v>44586</v>
      </c>
      <c r="L109" s="15" t="s">
        <v>26</v>
      </c>
    </row>
    <row r="110" spans="1:12" x14ac:dyDescent="0.25">
      <c r="A110" s="8" t="s">
        <v>307</v>
      </c>
      <c r="B110" s="9" t="s">
        <v>20</v>
      </c>
      <c r="C110" s="9" t="s">
        <v>93</v>
      </c>
      <c r="D110" s="19">
        <v>9.9</v>
      </c>
      <c r="E110" s="12" t="s">
        <v>55</v>
      </c>
      <c r="F110" s="13" t="s">
        <v>36</v>
      </c>
      <c r="G110" s="12" t="s">
        <v>308</v>
      </c>
      <c r="H110" s="9">
        <v>3693777</v>
      </c>
      <c r="I110" s="12">
        <v>219</v>
      </c>
      <c r="J110" s="12">
        <v>9</v>
      </c>
      <c r="K110" s="14">
        <v>42849</v>
      </c>
      <c r="L110" s="15" t="s">
        <v>26</v>
      </c>
    </row>
    <row r="111" spans="1:12" x14ac:dyDescent="0.25">
      <c r="A111" s="8" t="s">
        <v>309</v>
      </c>
      <c r="B111" s="9" t="s">
        <v>20</v>
      </c>
      <c r="C111" s="9" t="s">
        <v>67</v>
      </c>
      <c r="D111" s="19">
        <v>4</v>
      </c>
      <c r="E111" s="12" t="s">
        <v>55</v>
      </c>
      <c r="F111" s="13" t="s">
        <v>36</v>
      </c>
      <c r="G111" s="12" t="s">
        <v>310</v>
      </c>
      <c r="H111" s="9">
        <v>3693777</v>
      </c>
      <c r="I111" s="12">
        <v>219</v>
      </c>
      <c r="J111" s="12">
        <v>9</v>
      </c>
      <c r="K111" s="14">
        <v>44572</v>
      </c>
      <c r="L111" s="15" t="s">
        <v>26</v>
      </c>
    </row>
    <row r="112" spans="1:12" x14ac:dyDescent="0.25">
      <c r="A112" s="8" t="s">
        <v>311</v>
      </c>
      <c r="B112" s="9" t="s">
        <v>20</v>
      </c>
      <c r="C112" s="9" t="s">
        <v>312</v>
      </c>
      <c r="D112" s="19">
        <v>12.3</v>
      </c>
      <c r="E112" s="12" t="s">
        <v>55</v>
      </c>
      <c r="F112" s="13" t="s">
        <v>36</v>
      </c>
      <c r="G112" s="12" t="s">
        <v>313</v>
      </c>
      <c r="H112" s="9">
        <v>3693777</v>
      </c>
      <c r="I112" s="12">
        <v>219</v>
      </c>
      <c r="J112" s="12">
        <v>9</v>
      </c>
      <c r="K112" s="14">
        <v>44567</v>
      </c>
      <c r="L112" s="15" t="s">
        <v>26</v>
      </c>
    </row>
    <row r="113" spans="1:12" x14ac:dyDescent="0.25">
      <c r="A113" s="8" t="s">
        <v>314</v>
      </c>
      <c r="B113" s="9" t="s">
        <v>20</v>
      </c>
      <c r="C113" s="9" t="s">
        <v>315</v>
      </c>
      <c r="D113" s="19">
        <v>9</v>
      </c>
      <c r="E113" s="12" t="s">
        <v>63</v>
      </c>
      <c r="F113" s="13" t="s">
        <v>36</v>
      </c>
      <c r="G113" s="12" t="s">
        <v>316</v>
      </c>
      <c r="H113" s="9">
        <v>3693777</v>
      </c>
      <c r="I113" s="12">
        <v>314</v>
      </c>
      <c r="J113" s="12">
        <v>20</v>
      </c>
      <c r="K113" s="14">
        <v>44566</v>
      </c>
      <c r="L113" s="15" t="s">
        <v>26</v>
      </c>
    </row>
    <row r="114" spans="1:12" x14ac:dyDescent="0.25">
      <c r="A114" s="8" t="s">
        <v>317</v>
      </c>
      <c r="B114" s="9" t="s">
        <v>20</v>
      </c>
      <c r="C114" s="9" t="s">
        <v>21</v>
      </c>
      <c r="D114" s="19" t="s">
        <v>318</v>
      </c>
      <c r="E114" s="12" t="s">
        <v>63</v>
      </c>
      <c r="F114" s="13" t="s">
        <v>36</v>
      </c>
      <c r="G114" s="12" t="s">
        <v>319</v>
      </c>
      <c r="H114" s="9">
        <v>3693777</v>
      </c>
      <c r="I114" s="12">
        <v>314</v>
      </c>
      <c r="J114" s="12">
        <v>20</v>
      </c>
      <c r="K114" s="14">
        <v>41579</v>
      </c>
      <c r="L114" s="15" t="s">
        <v>26</v>
      </c>
    </row>
    <row r="115" spans="1:12" x14ac:dyDescent="0.25">
      <c r="A115" s="8" t="s">
        <v>320</v>
      </c>
      <c r="B115" s="9" t="s">
        <v>20</v>
      </c>
      <c r="C115" s="9" t="s">
        <v>321</v>
      </c>
      <c r="D115" s="31">
        <v>11.11</v>
      </c>
      <c r="E115" s="12" t="s">
        <v>63</v>
      </c>
      <c r="F115" s="13" t="s">
        <v>82</v>
      </c>
      <c r="G115" s="12" t="s">
        <v>322</v>
      </c>
      <c r="H115" s="9">
        <v>3693777</v>
      </c>
      <c r="I115" s="12">
        <v>314</v>
      </c>
      <c r="J115" s="12">
        <v>20</v>
      </c>
      <c r="K115" s="14">
        <v>44566</v>
      </c>
      <c r="L115" s="15" t="s">
        <v>26</v>
      </c>
    </row>
    <row r="116" spans="1:12" x14ac:dyDescent="0.25">
      <c r="A116" s="8" t="s">
        <v>323</v>
      </c>
      <c r="B116" s="9" t="s">
        <v>20</v>
      </c>
      <c r="C116" s="9" t="s">
        <v>21</v>
      </c>
      <c r="D116" s="19" t="s">
        <v>318</v>
      </c>
      <c r="E116" s="12" t="s">
        <v>63</v>
      </c>
      <c r="F116" s="13" t="s">
        <v>324</v>
      </c>
      <c r="G116" s="12" t="s">
        <v>325</v>
      </c>
      <c r="H116" s="9">
        <v>3693777</v>
      </c>
      <c r="I116" s="12">
        <v>314</v>
      </c>
      <c r="J116" s="12">
        <v>20</v>
      </c>
      <c r="K116" s="14">
        <v>42725</v>
      </c>
      <c r="L116" s="15" t="s">
        <v>26</v>
      </c>
    </row>
    <row r="117" spans="1:12" x14ac:dyDescent="0.25">
      <c r="A117" s="8" t="s">
        <v>326</v>
      </c>
      <c r="B117" s="9" t="s">
        <v>20</v>
      </c>
      <c r="C117" s="9" t="s">
        <v>327</v>
      </c>
      <c r="D117" s="19">
        <v>4</v>
      </c>
      <c r="E117" s="12" t="s">
        <v>63</v>
      </c>
      <c r="F117" s="13" t="s">
        <v>36</v>
      </c>
      <c r="G117" s="12" t="s">
        <v>328</v>
      </c>
      <c r="H117" s="9">
        <v>3693777</v>
      </c>
      <c r="I117" s="12">
        <v>314</v>
      </c>
      <c r="J117" s="12">
        <v>9</v>
      </c>
      <c r="K117" s="14">
        <v>44575</v>
      </c>
      <c r="L117" s="15" t="s">
        <v>26</v>
      </c>
    </row>
    <row r="118" spans="1:12" x14ac:dyDescent="0.25">
      <c r="A118" s="8" t="s">
        <v>329</v>
      </c>
      <c r="B118" s="9" t="s">
        <v>20</v>
      </c>
      <c r="C118" s="9" t="s">
        <v>33</v>
      </c>
      <c r="D118" s="19">
        <v>7</v>
      </c>
      <c r="E118" s="12" t="s">
        <v>63</v>
      </c>
      <c r="F118" s="13" t="s">
        <v>36</v>
      </c>
      <c r="G118" s="12" t="s">
        <v>330</v>
      </c>
      <c r="H118" s="9">
        <v>3693777</v>
      </c>
      <c r="I118" s="12">
        <v>314</v>
      </c>
      <c r="J118" s="12">
        <v>9</v>
      </c>
      <c r="K118" s="14">
        <v>44566</v>
      </c>
      <c r="L118" s="15" t="s">
        <v>26</v>
      </c>
    </row>
    <row r="119" spans="1:12" x14ac:dyDescent="0.25">
      <c r="A119" s="8" t="s">
        <v>331</v>
      </c>
      <c r="B119" s="9" t="s">
        <v>20</v>
      </c>
      <c r="C119" s="9" t="s">
        <v>93</v>
      </c>
      <c r="D119" s="19">
        <v>3.5</v>
      </c>
      <c r="E119" s="12" t="s">
        <v>63</v>
      </c>
      <c r="F119" s="13" t="s">
        <v>36</v>
      </c>
      <c r="G119" s="12" t="s">
        <v>332</v>
      </c>
      <c r="H119" s="9">
        <v>3693777</v>
      </c>
      <c r="I119" s="12">
        <v>314</v>
      </c>
      <c r="J119" s="12">
        <v>9</v>
      </c>
      <c r="K119" s="14">
        <v>44566</v>
      </c>
      <c r="L119" s="15" t="s">
        <v>26</v>
      </c>
    </row>
    <row r="120" spans="1:12" x14ac:dyDescent="0.25">
      <c r="A120" s="8" t="s">
        <v>333</v>
      </c>
      <c r="B120" s="9" t="s">
        <v>20</v>
      </c>
      <c r="C120" s="32" t="s">
        <v>334</v>
      </c>
      <c r="D120" s="19">
        <v>14.7</v>
      </c>
      <c r="E120" s="12" t="s">
        <v>63</v>
      </c>
      <c r="F120" s="13" t="s">
        <v>151</v>
      </c>
      <c r="G120" s="12" t="s">
        <v>335</v>
      </c>
      <c r="H120" s="9">
        <v>3693777</v>
      </c>
      <c r="I120" s="12">
        <v>314</v>
      </c>
      <c r="J120" s="12">
        <v>9</v>
      </c>
      <c r="K120" s="14">
        <v>44566</v>
      </c>
      <c r="L120" s="15" t="s">
        <v>26</v>
      </c>
    </row>
    <row r="121" spans="1:12" x14ac:dyDescent="0.25">
      <c r="A121" s="8" t="s">
        <v>336</v>
      </c>
      <c r="B121" s="9" t="s">
        <v>20</v>
      </c>
      <c r="C121" s="9" t="s">
        <v>154</v>
      </c>
      <c r="D121" s="19">
        <v>6.1</v>
      </c>
      <c r="E121" s="12" t="s">
        <v>63</v>
      </c>
      <c r="F121" s="13" t="s">
        <v>151</v>
      </c>
      <c r="G121" s="12" t="s">
        <v>337</v>
      </c>
      <c r="H121" s="9">
        <v>3693777</v>
      </c>
      <c r="I121" s="12">
        <v>314</v>
      </c>
      <c r="J121" s="12">
        <v>9</v>
      </c>
      <c r="K121" s="14">
        <v>44566</v>
      </c>
      <c r="L121" s="15" t="s">
        <v>26</v>
      </c>
    </row>
    <row r="122" spans="1:12" x14ac:dyDescent="0.25">
      <c r="A122" s="8" t="s">
        <v>338</v>
      </c>
      <c r="B122" s="9" t="s">
        <v>20</v>
      </c>
      <c r="C122" s="9" t="s">
        <v>33</v>
      </c>
      <c r="D122" s="19">
        <v>3.3</v>
      </c>
      <c r="E122" s="12" t="s">
        <v>63</v>
      </c>
      <c r="F122" s="13" t="s">
        <v>82</v>
      </c>
      <c r="G122" s="12" t="s">
        <v>339</v>
      </c>
      <c r="H122" s="9">
        <v>3693777</v>
      </c>
      <c r="I122" s="12">
        <v>314</v>
      </c>
      <c r="J122" s="12">
        <v>9</v>
      </c>
      <c r="K122" s="14">
        <v>44565</v>
      </c>
      <c r="L122" s="15" t="s">
        <v>26</v>
      </c>
    </row>
    <row r="123" spans="1:12" x14ac:dyDescent="0.25">
      <c r="A123" s="8" t="s">
        <v>340</v>
      </c>
      <c r="B123" s="9" t="s">
        <v>20</v>
      </c>
      <c r="C123" s="9" t="s">
        <v>33</v>
      </c>
      <c r="D123" s="19">
        <v>7.2</v>
      </c>
      <c r="E123" s="12" t="s">
        <v>35</v>
      </c>
      <c r="F123" s="13" t="s">
        <v>36</v>
      </c>
      <c r="G123" s="12" t="s">
        <v>341</v>
      </c>
      <c r="H123" s="9">
        <v>3693777</v>
      </c>
      <c r="I123" s="12">
        <v>407</v>
      </c>
      <c r="J123" s="12">
        <v>20</v>
      </c>
      <c r="K123" s="14">
        <v>44573</v>
      </c>
      <c r="L123" s="15" t="s">
        <v>26</v>
      </c>
    </row>
    <row r="124" spans="1:12" x14ac:dyDescent="0.25">
      <c r="A124" s="8" t="s">
        <v>342</v>
      </c>
      <c r="B124" s="9" t="s">
        <v>20</v>
      </c>
      <c r="C124" s="9" t="s">
        <v>39</v>
      </c>
      <c r="D124" s="19">
        <v>7.6</v>
      </c>
      <c r="E124" s="12" t="s">
        <v>35</v>
      </c>
      <c r="F124" s="13" t="s">
        <v>69</v>
      </c>
      <c r="G124" s="12" t="s">
        <v>343</v>
      </c>
      <c r="H124" s="9">
        <v>3693777</v>
      </c>
      <c r="I124" s="12">
        <v>407</v>
      </c>
      <c r="J124" s="12">
        <v>20</v>
      </c>
      <c r="K124" s="14">
        <v>44566</v>
      </c>
      <c r="L124" s="15" t="s">
        <v>26</v>
      </c>
    </row>
    <row r="125" spans="1:12" x14ac:dyDescent="0.25">
      <c r="A125" s="8" t="s">
        <v>344</v>
      </c>
      <c r="B125" s="9" t="s">
        <v>20</v>
      </c>
      <c r="C125" s="9" t="s">
        <v>33</v>
      </c>
      <c r="D125" s="19">
        <v>14</v>
      </c>
      <c r="E125" s="12" t="s">
        <v>35</v>
      </c>
      <c r="F125" s="13" t="s">
        <v>203</v>
      </c>
      <c r="G125" s="12" t="s">
        <v>345</v>
      </c>
      <c r="H125" s="9">
        <v>3693777</v>
      </c>
      <c r="I125" s="12">
        <v>407</v>
      </c>
      <c r="J125" s="12">
        <v>20</v>
      </c>
      <c r="K125" s="14">
        <v>44564</v>
      </c>
      <c r="L125" s="15" t="s">
        <v>26</v>
      </c>
    </row>
    <row r="126" spans="1:12" x14ac:dyDescent="0.25">
      <c r="A126" s="8" t="s">
        <v>346</v>
      </c>
      <c r="B126" s="9" t="s">
        <v>20</v>
      </c>
      <c r="C126" s="9" t="s">
        <v>33</v>
      </c>
      <c r="D126" s="19">
        <v>7.4</v>
      </c>
      <c r="E126" s="12" t="s">
        <v>35</v>
      </c>
      <c r="F126" s="13" t="s">
        <v>195</v>
      </c>
      <c r="G126" s="12" t="s">
        <v>347</v>
      </c>
      <c r="H126" s="9">
        <v>3693777</v>
      </c>
      <c r="I126" s="12">
        <v>407</v>
      </c>
      <c r="J126" s="12">
        <v>9</v>
      </c>
      <c r="K126" s="14">
        <v>44575</v>
      </c>
      <c r="L126" s="15" t="s">
        <v>26</v>
      </c>
    </row>
    <row r="127" spans="1:12" x14ac:dyDescent="0.25">
      <c r="A127" s="8" t="s">
        <v>348</v>
      </c>
      <c r="B127" s="9" t="s">
        <v>20</v>
      </c>
      <c r="C127" s="9" t="s">
        <v>33</v>
      </c>
      <c r="D127" s="19">
        <v>14.6</v>
      </c>
      <c r="E127" s="12" t="s">
        <v>123</v>
      </c>
      <c r="F127" s="13" t="s">
        <v>36</v>
      </c>
      <c r="G127" s="12" t="s">
        <v>349</v>
      </c>
      <c r="H127" s="9">
        <v>3693777</v>
      </c>
      <c r="I127" s="12">
        <v>470</v>
      </c>
      <c r="J127" s="12">
        <v>9</v>
      </c>
      <c r="K127" s="14">
        <v>44566</v>
      </c>
      <c r="L127" s="15" t="s">
        <v>26</v>
      </c>
    </row>
    <row r="128" spans="1:12" x14ac:dyDescent="0.25">
      <c r="A128" s="8" t="s">
        <v>350</v>
      </c>
      <c r="B128" s="9" t="s">
        <v>20</v>
      </c>
      <c r="C128" s="10" t="s">
        <v>126</v>
      </c>
      <c r="D128" s="19">
        <v>25.7</v>
      </c>
      <c r="E128" s="12" t="s">
        <v>127</v>
      </c>
      <c r="F128" s="13" t="s">
        <v>36</v>
      </c>
      <c r="G128" s="12" t="s">
        <v>351</v>
      </c>
      <c r="H128" s="9">
        <v>3693777</v>
      </c>
      <c r="I128" s="12">
        <v>480</v>
      </c>
      <c r="J128" s="12">
        <v>14</v>
      </c>
      <c r="K128" s="14">
        <v>44585</v>
      </c>
      <c r="L128" s="15" t="s">
        <v>26</v>
      </c>
    </row>
    <row r="129" spans="1:12" x14ac:dyDescent="0.25">
      <c r="A129" s="8" t="s">
        <v>352</v>
      </c>
      <c r="B129" s="9" t="s">
        <v>20</v>
      </c>
      <c r="C129" s="9" t="s">
        <v>28</v>
      </c>
      <c r="D129" s="19" t="s">
        <v>40</v>
      </c>
      <c r="E129" s="12" t="s">
        <v>68</v>
      </c>
      <c r="F129" s="13" t="s">
        <v>114</v>
      </c>
      <c r="G129" s="12" t="s">
        <v>353</v>
      </c>
      <c r="H129" s="9">
        <v>3693777</v>
      </c>
      <c r="I129" s="12">
        <v>222</v>
      </c>
      <c r="J129" s="12">
        <v>27</v>
      </c>
      <c r="K129" s="14">
        <v>42675</v>
      </c>
      <c r="L129" s="15" t="s">
        <v>26</v>
      </c>
    </row>
    <row r="130" spans="1:12" x14ac:dyDescent="0.25">
      <c r="A130" s="8" t="s">
        <v>354</v>
      </c>
      <c r="B130" s="9" t="s">
        <v>20</v>
      </c>
      <c r="C130" s="9" t="s">
        <v>67</v>
      </c>
      <c r="D130" s="19">
        <v>8.4</v>
      </c>
      <c r="E130" s="12" t="s">
        <v>55</v>
      </c>
      <c r="F130" s="13" t="s">
        <v>114</v>
      </c>
      <c r="G130" s="12" t="s">
        <v>355</v>
      </c>
      <c r="H130" s="9">
        <v>3693777</v>
      </c>
      <c r="I130" s="12">
        <v>219</v>
      </c>
      <c r="J130" s="12">
        <v>1</v>
      </c>
      <c r="K130" s="14">
        <v>44566</v>
      </c>
      <c r="L130" s="15" t="s">
        <v>26</v>
      </c>
    </row>
    <row r="131" spans="1:12" x14ac:dyDescent="0.25">
      <c r="A131" s="8" t="s">
        <v>356</v>
      </c>
      <c r="B131" s="9" t="s">
        <v>20</v>
      </c>
      <c r="C131" s="9" t="s">
        <v>21</v>
      </c>
      <c r="D131" s="19">
        <v>22.5</v>
      </c>
      <c r="E131" s="12" t="s">
        <v>55</v>
      </c>
      <c r="F131" s="13" t="s">
        <v>148</v>
      </c>
      <c r="G131" s="12" t="s">
        <v>357</v>
      </c>
      <c r="H131" s="9">
        <v>3693777</v>
      </c>
      <c r="I131" s="12">
        <v>219</v>
      </c>
      <c r="J131" s="12">
        <v>18</v>
      </c>
      <c r="K131" s="14">
        <v>44586</v>
      </c>
      <c r="L131" s="15" t="s">
        <v>26</v>
      </c>
    </row>
    <row r="132" spans="1:12" x14ac:dyDescent="0.25">
      <c r="A132" s="8" t="s">
        <v>358</v>
      </c>
      <c r="B132" s="9" t="s">
        <v>20</v>
      </c>
      <c r="C132" s="9" t="s">
        <v>21</v>
      </c>
      <c r="D132" s="19">
        <v>20.3</v>
      </c>
      <c r="E132" s="12" t="s">
        <v>55</v>
      </c>
      <c r="F132" s="13" t="s">
        <v>359</v>
      </c>
      <c r="G132" s="12" t="s">
        <v>360</v>
      </c>
      <c r="H132" s="9">
        <v>3693777</v>
      </c>
      <c r="I132" s="12">
        <v>219</v>
      </c>
      <c r="J132" s="12">
        <v>18</v>
      </c>
      <c r="K132" s="14">
        <v>44567</v>
      </c>
      <c r="L132" s="15" t="s">
        <v>26</v>
      </c>
    </row>
    <row r="133" spans="1:12" x14ac:dyDescent="0.25">
      <c r="A133" s="8" t="s">
        <v>361</v>
      </c>
      <c r="B133" s="9" t="s">
        <v>20</v>
      </c>
      <c r="C133" s="9" t="s">
        <v>39</v>
      </c>
      <c r="D133" s="19">
        <v>12.9</v>
      </c>
      <c r="E133" s="12" t="s">
        <v>35</v>
      </c>
      <c r="F133" s="13" t="s">
        <v>30</v>
      </c>
      <c r="G133" s="12" t="s">
        <v>362</v>
      </c>
      <c r="H133" s="9">
        <v>3693777</v>
      </c>
      <c r="I133" s="12">
        <v>407</v>
      </c>
      <c r="J133" s="12">
        <v>20</v>
      </c>
      <c r="K133" s="14">
        <v>44578</v>
      </c>
      <c r="L133" s="15" t="s">
        <v>26</v>
      </c>
    </row>
    <row r="134" spans="1:12" x14ac:dyDescent="0.25">
      <c r="A134" s="8" t="s">
        <v>363</v>
      </c>
      <c r="B134" s="9" t="s">
        <v>20</v>
      </c>
      <c r="C134" s="9" t="s">
        <v>21</v>
      </c>
      <c r="D134" s="19" t="s">
        <v>46</v>
      </c>
      <c r="E134" s="12" t="s">
        <v>55</v>
      </c>
      <c r="F134" s="13" t="s">
        <v>114</v>
      </c>
      <c r="G134" s="12" t="s">
        <v>364</v>
      </c>
      <c r="H134" s="9">
        <v>3693777</v>
      </c>
      <c r="I134" s="12">
        <v>219</v>
      </c>
      <c r="J134" s="12">
        <v>9</v>
      </c>
      <c r="K134" s="14">
        <v>43390</v>
      </c>
      <c r="L134" s="15" t="s">
        <v>26</v>
      </c>
    </row>
    <row r="135" spans="1:12" x14ac:dyDescent="0.25">
      <c r="A135" s="8" t="s">
        <v>365</v>
      </c>
      <c r="B135" s="9" t="s">
        <v>20</v>
      </c>
      <c r="C135" s="9" t="s">
        <v>28</v>
      </c>
      <c r="D135" s="19">
        <v>12</v>
      </c>
      <c r="E135" s="12" t="s">
        <v>55</v>
      </c>
      <c r="F135" s="13" t="s">
        <v>99</v>
      </c>
      <c r="G135" s="12" t="s">
        <v>366</v>
      </c>
      <c r="H135" s="9">
        <v>3693777</v>
      </c>
      <c r="I135" s="12">
        <v>219</v>
      </c>
      <c r="J135" s="12">
        <v>9</v>
      </c>
      <c r="K135" s="14">
        <v>44574</v>
      </c>
      <c r="L135" s="15" t="s">
        <v>26</v>
      </c>
    </row>
    <row r="136" spans="1:12" x14ac:dyDescent="0.25">
      <c r="A136" s="8" t="s">
        <v>367</v>
      </c>
      <c r="B136" s="9" t="s">
        <v>20</v>
      </c>
      <c r="C136" s="9" t="s">
        <v>21</v>
      </c>
      <c r="D136" s="19">
        <v>14.7</v>
      </c>
      <c r="E136" s="12" t="s">
        <v>55</v>
      </c>
      <c r="F136" s="13" t="s">
        <v>114</v>
      </c>
      <c r="G136" s="12" t="s">
        <v>368</v>
      </c>
      <c r="H136" s="9">
        <v>3693777</v>
      </c>
      <c r="I136" s="12">
        <v>219</v>
      </c>
      <c r="J136" s="12">
        <v>9</v>
      </c>
      <c r="K136" s="14">
        <v>44572</v>
      </c>
      <c r="L136" s="15" t="s">
        <v>26</v>
      </c>
    </row>
    <row r="137" spans="1:12" x14ac:dyDescent="0.25">
      <c r="A137" s="8" t="s">
        <v>369</v>
      </c>
      <c r="B137" s="9" t="s">
        <v>20</v>
      </c>
      <c r="C137" s="9" t="s">
        <v>93</v>
      </c>
      <c r="D137" s="19">
        <v>11</v>
      </c>
      <c r="E137" s="12" t="s">
        <v>55</v>
      </c>
      <c r="F137" s="13" t="s">
        <v>148</v>
      </c>
      <c r="G137" s="12" t="s">
        <v>370</v>
      </c>
      <c r="H137" s="9">
        <v>3693777</v>
      </c>
      <c r="I137" s="12">
        <v>219</v>
      </c>
      <c r="J137" s="12">
        <v>1</v>
      </c>
      <c r="K137" s="14">
        <v>44573</v>
      </c>
      <c r="L137" s="15" t="s">
        <v>26</v>
      </c>
    </row>
    <row r="138" spans="1:12" x14ac:dyDescent="0.25">
      <c r="A138" s="8" t="s">
        <v>371</v>
      </c>
      <c r="B138" s="9" t="s">
        <v>20</v>
      </c>
      <c r="C138" s="9" t="s">
        <v>21</v>
      </c>
      <c r="D138" s="19">
        <v>10.1</v>
      </c>
      <c r="E138" s="12" t="s">
        <v>68</v>
      </c>
      <c r="F138" s="13" t="s">
        <v>79</v>
      </c>
      <c r="G138" s="12" t="s">
        <v>372</v>
      </c>
      <c r="H138" s="9">
        <v>3693777</v>
      </c>
      <c r="I138" s="12">
        <v>222</v>
      </c>
      <c r="J138" s="12">
        <v>24</v>
      </c>
      <c r="K138" s="14">
        <v>44586</v>
      </c>
      <c r="L138" s="15" t="s">
        <v>26</v>
      </c>
    </row>
    <row r="139" spans="1:12" x14ac:dyDescent="0.25">
      <c r="A139" s="8" t="s">
        <v>373</v>
      </c>
      <c r="B139" s="9" t="s">
        <v>20</v>
      </c>
      <c r="C139" s="9" t="s">
        <v>93</v>
      </c>
      <c r="D139" s="19">
        <v>19</v>
      </c>
      <c r="E139" s="12" t="s">
        <v>68</v>
      </c>
      <c r="F139" s="13" t="s">
        <v>359</v>
      </c>
      <c r="G139" s="33" t="s">
        <v>374</v>
      </c>
      <c r="H139" s="9">
        <v>3693777</v>
      </c>
      <c r="I139" s="12">
        <v>222</v>
      </c>
      <c r="J139" s="12">
        <v>24</v>
      </c>
      <c r="K139" s="14">
        <v>44586</v>
      </c>
      <c r="L139" s="15" t="s">
        <v>26</v>
      </c>
    </row>
    <row r="140" spans="1:12" x14ac:dyDescent="0.25">
      <c r="A140" s="8" t="s">
        <v>375</v>
      </c>
      <c r="B140" s="9" t="s">
        <v>20</v>
      </c>
      <c r="C140" s="9" t="s">
        <v>28</v>
      </c>
      <c r="D140" s="19">
        <v>8.8000000000000007</v>
      </c>
      <c r="E140" s="12" t="s">
        <v>55</v>
      </c>
      <c r="F140" s="13" t="s">
        <v>79</v>
      </c>
      <c r="G140" s="12" t="s">
        <v>376</v>
      </c>
      <c r="H140" s="9">
        <v>3693777</v>
      </c>
      <c r="I140" s="12">
        <v>219</v>
      </c>
      <c r="J140" s="12">
        <v>18</v>
      </c>
      <c r="K140" s="14">
        <v>44579</v>
      </c>
      <c r="L140" s="15" t="s">
        <v>26</v>
      </c>
    </row>
    <row r="141" spans="1:12" x14ac:dyDescent="0.25">
      <c r="A141" s="8" t="s">
        <v>377</v>
      </c>
      <c r="B141" s="9" t="s">
        <v>20</v>
      </c>
      <c r="C141" s="9" t="s">
        <v>194</v>
      </c>
      <c r="D141" s="19" t="s">
        <v>378</v>
      </c>
      <c r="E141" s="12" t="s">
        <v>55</v>
      </c>
      <c r="F141" s="13" t="s">
        <v>195</v>
      </c>
      <c r="G141" s="12" t="s">
        <v>379</v>
      </c>
      <c r="H141" s="9">
        <v>3693777</v>
      </c>
      <c r="I141" s="12">
        <v>219</v>
      </c>
      <c r="J141" s="12">
        <v>1</v>
      </c>
      <c r="K141" s="14">
        <v>44306</v>
      </c>
      <c r="L141" s="15" t="s">
        <v>26</v>
      </c>
    </row>
    <row r="142" spans="1:12" x14ac:dyDescent="0.25">
      <c r="A142" s="8" t="s">
        <v>380</v>
      </c>
      <c r="B142" s="9" t="s">
        <v>20</v>
      </c>
      <c r="C142" s="9" t="s">
        <v>194</v>
      </c>
      <c r="D142" s="19">
        <v>14.2</v>
      </c>
      <c r="E142" s="12" t="s">
        <v>55</v>
      </c>
      <c r="F142" s="13" t="s">
        <v>195</v>
      </c>
      <c r="G142" s="12" t="s">
        <v>381</v>
      </c>
      <c r="H142" s="9">
        <v>3693777</v>
      </c>
      <c r="I142" s="12">
        <v>219</v>
      </c>
      <c r="J142" s="12">
        <v>18</v>
      </c>
      <c r="K142" s="14">
        <v>44572</v>
      </c>
      <c r="L142" s="15" t="s">
        <v>26</v>
      </c>
    </row>
    <row r="143" spans="1:12" x14ac:dyDescent="0.25">
      <c r="A143" s="8" t="s">
        <v>382</v>
      </c>
      <c r="B143" s="9" t="s">
        <v>20</v>
      </c>
      <c r="C143" s="9" t="s">
        <v>28</v>
      </c>
      <c r="D143" s="19" t="s">
        <v>34</v>
      </c>
      <c r="E143" s="12" t="s">
        <v>68</v>
      </c>
      <c r="F143" s="13" t="s">
        <v>99</v>
      </c>
      <c r="G143" s="12" t="s">
        <v>383</v>
      </c>
      <c r="H143" s="9">
        <v>3693777</v>
      </c>
      <c r="I143" s="12">
        <v>222</v>
      </c>
      <c r="J143" s="12">
        <v>24</v>
      </c>
      <c r="K143" s="14">
        <v>43392</v>
      </c>
      <c r="L143" s="15" t="s">
        <v>26</v>
      </c>
    </row>
    <row r="144" spans="1:12" x14ac:dyDescent="0.25">
      <c r="A144" s="8" t="s">
        <v>384</v>
      </c>
      <c r="B144" s="9" t="s">
        <v>20</v>
      </c>
      <c r="C144" s="9" t="s">
        <v>385</v>
      </c>
      <c r="D144" s="19">
        <v>8.1</v>
      </c>
      <c r="E144" s="12" t="s">
        <v>55</v>
      </c>
      <c r="F144" s="13" t="s">
        <v>99</v>
      </c>
      <c r="G144" s="12" t="s">
        <v>386</v>
      </c>
      <c r="H144" s="9">
        <v>3693777</v>
      </c>
      <c r="I144" s="12">
        <v>219</v>
      </c>
      <c r="J144" s="12">
        <v>1</v>
      </c>
      <c r="K144" s="14">
        <v>44565</v>
      </c>
      <c r="L144" s="15" t="s">
        <v>26</v>
      </c>
    </row>
    <row r="145" spans="1:12" x14ac:dyDescent="0.25">
      <c r="A145" s="8" t="s">
        <v>387</v>
      </c>
      <c r="B145" s="9" t="s">
        <v>20</v>
      </c>
      <c r="C145" s="9" t="s">
        <v>77</v>
      </c>
      <c r="D145" s="19">
        <v>10.1</v>
      </c>
      <c r="E145" s="12" t="s">
        <v>55</v>
      </c>
      <c r="F145" s="13" t="s">
        <v>64</v>
      </c>
      <c r="G145" s="12" t="s">
        <v>388</v>
      </c>
      <c r="H145" s="9">
        <v>3693777</v>
      </c>
      <c r="I145" s="12">
        <v>219</v>
      </c>
      <c r="J145" s="12">
        <v>1</v>
      </c>
      <c r="K145" s="14">
        <v>44565</v>
      </c>
      <c r="L145" s="15" t="s">
        <v>26</v>
      </c>
    </row>
    <row r="146" spans="1:12" x14ac:dyDescent="0.25">
      <c r="A146" s="8" t="s">
        <v>389</v>
      </c>
      <c r="B146" s="9" t="s">
        <v>20</v>
      </c>
      <c r="C146" s="9" t="s">
        <v>28</v>
      </c>
      <c r="D146" s="19">
        <v>4.9000000000000004</v>
      </c>
      <c r="E146" s="12" t="s">
        <v>55</v>
      </c>
      <c r="F146" s="13" t="s">
        <v>148</v>
      </c>
      <c r="G146" s="12" t="s">
        <v>390</v>
      </c>
      <c r="H146" s="9">
        <v>3693777</v>
      </c>
      <c r="I146" s="12">
        <v>219</v>
      </c>
      <c r="J146" s="12">
        <v>1</v>
      </c>
      <c r="K146" s="14">
        <v>44581</v>
      </c>
      <c r="L146" s="15" t="s">
        <v>26</v>
      </c>
    </row>
    <row r="147" spans="1:12" x14ac:dyDescent="0.25">
      <c r="A147" s="8" t="s">
        <v>391</v>
      </c>
      <c r="B147" s="9" t="s">
        <v>20</v>
      </c>
      <c r="C147" s="9" t="s">
        <v>21</v>
      </c>
      <c r="D147" s="19">
        <v>2.9</v>
      </c>
      <c r="E147" s="12" t="s">
        <v>55</v>
      </c>
      <c r="F147" s="13" t="s">
        <v>79</v>
      </c>
      <c r="G147" s="12" t="s">
        <v>392</v>
      </c>
      <c r="H147" s="9">
        <v>3693777</v>
      </c>
      <c r="I147" s="12">
        <v>219</v>
      </c>
      <c r="J147" s="12">
        <v>1</v>
      </c>
      <c r="K147" s="14">
        <v>44565</v>
      </c>
      <c r="L147" s="15" t="s">
        <v>26</v>
      </c>
    </row>
    <row r="148" spans="1:12" x14ac:dyDescent="0.25">
      <c r="A148" s="8" t="s">
        <v>393</v>
      </c>
      <c r="B148" s="9" t="s">
        <v>20</v>
      </c>
      <c r="C148" s="9" t="s">
        <v>292</v>
      </c>
      <c r="D148" s="19">
        <v>1.1000000000000001</v>
      </c>
      <c r="E148" s="12" t="s">
        <v>55</v>
      </c>
      <c r="F148" s="13" t="s">
        <v>79</v>
      </c>
      <c r="G148" s="12" t="s">
        <v>394</v>
      </c>
      <c r="H148" s="9">
        <v>3693777</v>
      </c>
      <c r="I148" s="12">
        <v>219</v>
      </c>
      <c r="J148" s="12">
        <v>1</v>
      </c>
      <c r="K148" s="14">
        <v>44565</v>
      </c>
      <c r="L148" s="15" t="s">
        <v>26</v>
      </c>
    </row>
    <row r="149" spans="1:12" x14ac:dyDescent="0.25">
      <c r="A149" s="8" t="s">
        <v>395</v>
      </c>
      <c r="B149" s="9" t="s">
        <v>20</v>
      </c>
      <c r="C149" s="9" t="s">
        <v>77</v>
      </c>
      <c r="D149" s="19" t="s">
        <v>46</v>
      </c>
      <c r="E149" s="12" t="s">
        <v>184</v>
      </c>
      <c r="F149" s="13" t="s">
        <v>396</v>
      </c>
      <c r="G149" s="12" t="s">
        <v>397</v>
      </c>
      <c r="H149" s="9">
        <v>3693777</v>
      </c>
      <c r="I149" s="12">
        <v>6</v>
      </c>
      <c r="J149" s="12">
        <v>6</v>
      </c>
      <c r="K149" s="14">
        <v>44461</v>
      </c>
      <c r="L149" s="15" t="s">
        <v>26</v>
      </c>
    </row>
    <row r="150" spans="1:12" x14ac:dyDescent="0.25">
      <c r="A150" s="8" t="s">
        <v>398</v>
      </c>
      <c r="B150" s="9" t="s">
        <v>20</v>
      </c>
      <c r="C150" s="9" t="s">
        <v>77</v>
      </c>
      <c r="D150" s="19" t="s">
        <v>62</v>
      </c>
      <c r="E150" s="12" t="s">
        <v>55</v>
      </c>
      <c r="F150" s="13" t="s">
        <v>396</v>
      </c>
      <c r="G150" s="12" t="s">
        <v>399</v>
      </c>
      <c r="H150" s="9">
        <v>3693777</v>
      </c>
      <c r="I150" s="12">
        <v>219</v>
      </c>
      <c r="J150" s="12">
        <v>11</v>
      </c>
      <c r="K150" s="14">
        <v>44473</v>
      </c>
      <c r="L150" s="15" t="s">
        <v>26</v>
      </c>
    </row>
    <row r="151" spans="1:12" x14ac:dyDescent="0.25">
      <c r="A151" s="8" t="s">
        <v>400</v>
      </c>
      <c r="B151" s="9" t="s">
        <v>20</v>
      </c>
      <c r="C151" s="10" t="s">
        <v>126</v>
      </c>
      <c r="D151" s="19" t="s">
        <v>46</v>
      </c>
      <c r="E151" s="12" t="s">
        <v>35</v>
      </c>
      <c r="F151" s="13" t="s">
        <v>396</v>
      </c>
      <c r="G151" s="12" t="s">
        <v>401</v>
      </c>
      <c r="H151" s="9">
        <v>3693777</v>
      </c>
      <c r="I151" s="12">
        <v>407</v>
      </c>
      <c r="J151" s="12">
        <v>20</v>
      </c>
      <c r="K151" s="14">
        <v>44470</v>
      </c>
      <c r="L151" s="15" t="s">
        <v>26</v>
      </c>
    </row>
    <row r="152" spans="1:12" x14ac:dyDescent="0.25">
      <c r="A152" s="8" t="s">
        <v>402</v>
      </c>
      <c r="B152" s="9" t="s">
        <v>20</v>
      </c>
      <c r="C152" s="9" t="s">
        <v>28</v>
      </c>
      <c r="D152" s="19">
        <v>10</v>
      </c>
      <c r="E152" s="12" t="s">
        <v>403</v>
      </c>
      <c r="F152" s="13" t="s">
        <v>42</v>
      </c>
      <c r="G152" s="12" t="s">
        <v>404</v>
      </c>
      <c r="H152" s="9">
        <v>3693777</v>
      </c>
      <c r="I152" s="12">
        <v>20</v>
      </c>
      <c r="J152" s="12">
        <v>9</v>
      </c>
      <c r="K152" s="14">
        <v>44601</v>
      </c>
      <c r="L152" s="15" t="s">
        <v>26</v>
      </c>
    </row>
    <row r="153" spans="1:12" x14ac:dyDescent="0.25">
      <c r="A153" s="8" t="s">
        <v>405</v>
      </c>
      <c r="B153" s="9" t="s">
        <v>20</v>
      </c>
      <c r="C153" s="9" t="s">
        <v>406</v>
      </c>
      <c r="D153" s="19">
        <v>11.7</v>
      </c>
      <c r="E153" s="12" t="s">
        <v>29</v>
      </c>
      <c r="F153" s="13" t="s">
        <v>203</v>
      </c>
      <c r="G153" s="12" t="s">
        <v>407</v>
      </c>
      <c r="H153" s="9">
        <v>3693777</v>
      </c>
      <c r="I153" s="12">
        <v>9</v>
      </c>
      <c r="J153" s="12">
        <v>7</v>
      </c>
      <c r="K153" s="14">
        <v>44606</v>
      </c>
      <c r="L153" s="15" t="s">
        <v>26</v>
      </c>
    </row>
    <row r="154" spans="1:12" x14ac:dyDescent="0.25">
      <c r="A154" s="8" t="s">
        <v>408</v>
      </c>
      <c r="B154" s="9" t="s">
        <v>20</v>
      </c>
      <c r="C154" s="9" t="s">
        <v>28</v>
      </c>
      <c r="D154" s="19">
        <v>19.899999999999999</v>
      </c>
      <c r="E154" s="12" t="s">
        <v>68</v>
      </c>
      <c r="F154" s="13" t="s">
        <v>90</v>
      </c>
      <c r="G154" s="12" t="s">
        <v>409</v>
      </c>
      <c r="H154" s="9">
        <v>3693777</v>
      </c>
      <c r="I154" s="12">
        <v>222</v>
      </c>
      <c r="J154" s="12">
        <v>24</v>
      </c>
      <c r="K154" s="14">
        <v>42858</v>
      </c>
      <c r="L154" s="15" t="s">
        <v>26</v>
      </c>
    </row>
    <row r="155" spans="1:12" x14ac:dyDescent="0.25">
      <c r="A155" s="8" t="s">
        <v>410</v>
      </c>
      <c r="B155" s="9" t="s">
        <v>20</v>
      </c>
      <c r="C155" s="9" t="s">
        <v>411</v>
      </c>
      <c r="D155" s="19">
        <v>24.3</v>
      </c>
      <c r="E155" s="12" t="s">
        <v>55</v>
      </c>
      <c r="F155" s="13" t="s">
        <v>30</v>
      </c>
      <c r="G155" s="12" t="s">
        <v>412</v>
      </c>
      <c r="H155" s="9">
        <v>3693777</v>
      </c>
      <c r="I155" s="12">
        <v>219</v>
      </c>
      <c r="J155" s="12">
        <v>18</v>
      </c>
      <c r="K155" s="14">
        <v>44593</v>
      </c>
      <c r="L155" s="15" t="s">
        <v>26</v>
      </c>
    </row>
    <row r="156" spans="1:12" x14ac:dyDescent="0.25">
      <c r="A156" s="8" t="s">
        <v>413</v>
      </c>
      <c r="B156" s="9" t="s">
        <v>20</v>
      </c>
      <c r="C156" s="9" t="s">
        <v>77</v>
      </c>
      <c r="D156" s="19">
        <v>14.6</v>
      </c>
      <c r="E156" s="12" t="s">
        <v>68</v>
      </c>
      <c r="F156" s="13" t="s">
        <v>52</v>
      </c>
      <c r="G156" s="12" t="s">
        <v>414</v>
      </c>
      <c r="H156" s="9">
        <v>3693777</v>
      </c>
      <c r="I156" s="12">
        <v>222</v>
      </c>
      <c r="J156" s="12">
        <v>27</v>
      </c>
      <c r="K156" s="14">
        <v>44593</v>
      </c>
      <c r="L156" s="15" t="s">
        <v>26</v>
      </c>
    </row>
    <row r="157" spans="1:12" x14ac:dyDescent="0.25">
      <c r="A157" s="8" t="s">
        <v>415</v>
      </c>
      <c r="B157" s="9" t="s">
        <v>20</v>
      </c>
      <c r="C157" s="9" t="s">
        <v>416</v>
      </c>
      <c r="D157" s="19">
        <v>12.2</v>
      </c>
      <c r="E157" s="12" t="s">
        <v>55</v>
      </c>
      <c r="F157" s="13" t="s">
        <v>151</v>
      </c>
      <c r="G157" s="12" t="s">
        <v>417</v>
      </c>
      <c r="H157" s="9">
        <v>3693777</v>
      </c>
      <c r="I157" s="12">
        <v>219</v>
      </c>
      <c r="J157" s="12">
        <v>18</v>
      </c>
      <c r="K157" s="14">
        <v>44593</v>
      </c>
      <c r="L157" s="15" t="s">
        <v>26</v>
      </c>
    </row>
    <row r="158" spans="1:12" x14ac:dyDescent="0.25">
      <c r="A158" s="8" t="s">
        <v>418</v>
      </c>
      <c r="B158" s="9" t="s">
        <v>20</v>
      </c>
      <c r="C158" s="9" t="s">
        <v>419</v>
      </c>
      <c r="D158" s="19">
        <v>7</v>
      </c>
      <c r="E158" s="12" t="s">
        <v>55</v>
      </c>
      <c r="F158" s="13" t="s">
        <v>74</v>
      </c>
      <c r="G158" s="12" t="s">
        <v>420</v>
      </c>
      <c r="H158" s="9">
        <v>3693777</v>
      </c>
      <c r="I158" s="12">
        <v>219</v>
      </c>
      <c r="J158" s="12">
        <v>9</v>
      </c>
      <c r="K158" s="14">
        <v>44591</v>
      </c>
      <c r="L158" s="15" t="s">
        <v>26</v>
      </c>
    </row>
    <row r="159" spans="1:12" x14ac:dyDescent="0.25">
      <c r="A159" s="8" t="s">
        <v>421</v>
      </c>
      <c r="B159" s="9" t="s">
        <v>20</v>
      </c>
      <c r="C159" s="9" t="s">
        <v>422</v>
      </c>
      <c r="D159" s="19">
        <v>10</v>
      </c>
      <c r="E159" s="12" t="s">
        <v>177</v>
      </c>
      <c r="F159" s="13" t="s">
        <v>36</v>
      </c>
      <c r="G159" s="12" t="s">
        <v>423</v>
      </c>
      <c r="H159" s="9">
        <v>3693777</v>
      </c>
      <c r="I159" s="12">
        <v>314</v>
      </c>
      <c r="J159" s="12">
        <v>9</v>
      </c>
      <c r="K159" s="14">
        <v>44606</v>
      </c>
      <c r="L159" s="15" t="s">
        <v>26</v>
      </c>
    </row>
    <row r="160" spans="1:12" x14ac:dyDescent="0.25">
      <c r="A160" s="8" t="s">
        <v>424</v>
      </c>
      <c r="B160" s="9" t="s">
        <v>20</v>
      </c>
      <c r="C160" s="9" t="s">
        <v>126</v>
      </c>
      <c r="D160" s="19">
        <v>8.6999999999999993</v>
      </c>
      <c r="E160" s="12" t="s">
        <v>35</v>
      </c>
      <c r="F160" s="13" t="s">
        <v>36</v>
      </c>
      <c r="G160" s="12" t="s">
        <v>425</v>
      </c>
      <c r="H160" s="9">
        <v>3693777</v>
      </c>
      <c r="I160" s="12">
        <v>407</v>
      </c>
      <c r="J160" s="12">
        <v>20</v>
      </c>
      <c r="K160" s="14">
        <v>44593</v>
      </c>
      <c r="L160" s="15" t="s">
        <v>26</v>
      </c>
    </row>
    <row r="161" spans="1:12" x14ac:dyDescent="0.25">
      <c r="A161" s="8" t="s">
        <v>426</v>
      </c>
      <c r="B161" s="9" t="s">
        <v>20</v>
      </c>
      <c r="C161" s="9" t="s">
        <v>126</v>
      </c>
      <c r="D161" s="19">
        <v>12.5</v>
      </c>
      <c r="E161" s="12" t="s">
        <v>35</v>
      </c>
      <c r="F161" s="13" t="s">
        <v>36</v>
      </c>
      <c r="G161" s="12" t="s">
        <v>427</v>
      </c>
      <c r="H161" s="9">
        <v>3693777</v>
      </c>
      <c r="I161" s="12">
        <v>407</v>
      </c>
      <c r="J161" s="12">
        <v>20</v>
      </c>
      <c r="K161" s="14">
        <v>44593</v>
      </c>
      <c r="L161" s="15" t="s">
        <v>26</v>
      </c>
    </row>
    <row r="162" spans="1:12" x14ac:dyDescent="0.25">
      <c r="A162" s="8" t="s">
        <v>428</v>
      </c>
      <c r="B162" s="9" t="s">
        <v>20</v>
      </c>
      <c r="C162" s="9" t="s">
        <v>39</v>
      </c>
      <c r="D162" s="19">
        <v>9.6</v>
      </c>
      <c r="E162" s="12" t="s">
        <v>127</v>
      </c>
      <c r="F162" s="13" t="s">
        <v>36</v>
      </c>
      <c r="G162" s="13" t="s">
        <v>429</v>
      </c>
      <c r="H162" s="9">
        <v>3693777</v>
      </c>
      <c r="I162" s="12">
        <v>480</v>
      </c>
      <c r="J162" s="12">
        <v>14</v>
      </c>
      <c r="K162" s="14">
        <v>44593</v>
      </c>
      <c r="L162" s="15" t="s">
        <v>26</v>
      </c>
    </row>
    <row r="163" spans="1:12" x14ac:dyDescent="0.25">
      <c r="A163" s="8" t="s">
        <v>430</v>
      </c>
      <c r="B163" s="9" t="s">
        <v>20</v>
      </c>
      <c r="C163" s="9" t="s">
        <v>126</v>
      </c>
      <c r="D163" s="31">
        <v>10.11</v>
      </c>
      <c r="E163" s="12" t="s">
        <v>127</v>
      </c>
      <c r="F163" s="13" t="s">
        <v>36</v>
      </c>
      <c r="G163" s="12" t="s">
        <v>431</v>
      </c>
      <c r="H163" s="9">
        <v>3693777</v>
      </c>
      <c r="I163" s="12">
        <v>480</v>
      </c>
      <c r="J163" s="12">
        <v>14</v>
      </c>
      <c r="K163" s="14">
        <v>44585</v>
      </c>
      <c r="L163" s="15" t="s">
        <v>26</v>
      </c>
    </row>
    <row r="164" spans="1:12" x14ac:dyDescent="0.25">
      <c r="A164" s="8" t="s">
        <v>432</v>
      </c>
      <c r="B164" s="9" t="s">
        <v>20</v>
      </c>
      <c r="C164" s="9" t="s">
        <v>33</v>
      </c>
      <c r="D164" s="19">
        <v>20.6</v>
      </c>
      <c r="E164" s="12" t="s">
        <v>127</v>
      </c>
      <c r="F164" s="13" t="s">
        <v>36</v>
      </c>
      <c r="G164" s="13" t="s">
        <v>433</v>
      </c>
      <c r="H164" s="9">
        <v>3693777</v>
      </c>
      <c r="I164" s="12">
        <v>480</v>
      </c>
      <c r="J164" s="12">
        <v>14</v>
      </c>
      <c r="K164" s="14">
        <v>44593</v>
      </c>
      <c r="L164" s="15" t="s">
        <v>26</v>
      </c>
    </row>
    <row r="165" spans="1:12" x14ac:dyDescent="0.25">
      <c r="A165" s="8" t="s">
        <v>434</v>
      </c>
      <c r="B165" s="9" t="s">
        <v>20</v>
      </c>
      <c r="C165" s="9" t="s">
        <v>126</v>
      </c>
      <c r="D165" s="19">
        <v>15</v>
      </c>
      <c r="E165" s="12" t="s">
        <v>127</v>
      </c>
      <c r="F165" s="13" t="s">
        <v>36</v>
      </c>
      <c r="G165" s="12" t="s">
        <v>435</v>
      </c>
      <c r="H165" s="9">
        <v>3693777</v>
      </c>
      <c r="I165" s="12">
        <v>480</v>
      </c>
      <c r="J165" s="12">
        <v>14</v>
      </c>
      <c r="K165" s="14">
        <v>44593</v>
      </c>
      <c r="L165" s="15" t="s">
        <v>26</v>
      </c>
    </row>
    <row r="166" spans="1:12" x14ac:dyDescent="0.25">
      <c r="A166" s="8" t="s">
        <v>436</v>
      </c>
      <c r="B166" s="9" t="s">
        <v>20</v>
      </c>
      <c r="C166" s="9" t="s">
        <v>28</v>
      </c>
      <c r="D166" s="31">
        <v>10.11</v>
      </c>
      <c r="E166" s="12" t="s">
        <v>68</v>
      </c>
      <c r="F166" s="13" t="s">
        <v>114</v>
      </c>
      <c r="G166" s="12" t="s">
        <v>437</v>
      </c>
      <c r="H166" s="9">
        <v>3693777</v>
      </c>
      <c r="I166" s="12">
        <v>222</v>
      </c>
      <c r="J166" s="12">
        <v>24</v>
      </c>
      <c r="K166" s="14">
        <v>44593</v>
      </c>
      <c r="L166" s="15" t="s">
        <v>26</v>
      </c>
    </row>
    <row r="167" spans="1:12" x14ac:dyDescent="0.25">
      <c r="A167" s="8" t="s">
        <v>438</v>
      </c>
      <c r="B167" s="9" t="s">
        <v>20</v>
      </c>
      <c r="C167" s="9" t="s">
        <v>21</v>
      </c>
      <c r="D167" s="19">
        <v>12.1</v>
      </c>
      <c r="E167" s="12" t="s">
        <v>55</v>
      </c>
      <c r="F167" s="13" t="s">
        <v>148</v>
      </c>
      <c r="G167" s="12" t="s">
        <v>439</v>
      </c>
      <c r="H167" s="9">
        <v>3693777</v>
      </c>
      <c r="I167" s="12">
        <v>219</v>
      </c>
      <c r="J167" s="12">
        <v>18</v>
      </c>
      <c r="K167" s="14">
        <v>44593</v>
      </c>
      <c r="L167" s="15" t="s">
        <v>26</v>
      </c>
    </row>
    <row r="168" spans="1:12" x14ac:dyDescent="0.25">
      <c r="A168" s="8" t="s">
        <v>440</v>
      </c>
      <c r="B168" s="9" t="s">
        <v>20</v>
      </c>
      <c r="C168" s="9" t="s">
        <v>50</v>
      </c>
      <c r="D168" s="19">
        <v>24.3</v>
      </c>
      <c r="E168" s="12" t="s">
        <v>55</v>
      </c>
      <c r="F168" s="13" t="s">
        <v>359</v>
      </c>
      <c r="G168" s="12" t="s">
        <v>441</v>
      </c>
      <c r="H168" s="9">
        <v>3693777</v>
      </c>
      <c r="I168" s="12">
        <v>219</v>
      </c>
      <c r="J168" s="12">
        <v>18</v>
      </c>
      <c r="K168" s="14">
        <v>44599</v>
      </c>
      <c r="L168" s="15" t="s">
        <v>26</v>
      </c>
    </row>
    <row r="169" spans="1:12" x14ac:dyDescent="0.25">
      <c r="A169" s="8" t="s">
        <v>442</v>
      </c>
      <c r="B169" s="9" t="s">
        <v>20</v>
      </c>
      <c r="C169" s="9" t="s">
        <v>321</v>
      </c>
      <c r="D169" s="19">
        <v>8.1999999999999993</v>
      </c>
      <c r="E169" s="12" t="s">
        <v>55</v>
      </c>
      <c r="F169" s="13" t="s">
        <v>195</v>
      </c>
      <c r="G169" s="12" t="s">
        <v>443</v>
      </c>
      <c r="H169" s="9">
        <v>3693777</v>
      </c>
      <c r="I169" s="12">
        <v>219</v>
      </c>
      <c r="J169" s="12">
        <v>1</v>
      </c>
      <c r="K169" s="14">
        <v>44603</v>
      </c>
      <c r="L169" s="15" t="s">
        <v>26</v>
      </c>
    </row>
    <row r="170" spans="1:12" x14ac:dyDescent="0.25">
      <c r="A170" s="8" t="s">
        <v>444</v>
      </c>
      <c r="B170" s="9" t="s">
        <v>20</v>
      </c>
      <c r="C170" s="9" t="s">
        <v>445</v>
      </c>
      <c r="D170" s="19">
        <v>8.5</v>
      </c>
      <c r="E170" s="12" t="s">
        <v>55</v>
      </c>
      <c r="F170" s="13" t="s">
        <v>114</v>
      </c>
      <c r="G170" s="12" t="s">
        <v>446</v>
      </c>
      <c r="H170" s="9">
        <v>3693777</v>
      </c>
      <c r="I170" s="12">
        <v>219</v>
      </c>
      <c r="J170" s="12">
        <v>9</v>
      </c>
      <c r="K170" s="14">
        <v>44593</v>
      </c>
      <c r="L170" s="15" t="s">
        <v>26</v>
      </c>
    </row>
    <row r="171" spans="1:12" x14ac:dyDescent="0.25">
      <c r="A171" s="8" t="s">
        <v>447</v>
      </c>
      <c r="B171" s="9" t="s">
        <v>20</v>
      </c>
      <c r="C171" s="9" t="s">
        <v>67</v>
      </c>
      <c r="D171" s="19">
        <v>3</v>
      </c>
      <c r="E171" s="12" t="s">
        <v>55</v>
      </c>
      <c r="F171" s="13" t="s">
        <v>109</v>
      </c>
      <c r="G171" s="12" t="s">
        <v>448</v>
      </c>
      <c r="H171" s="9">
        <v>3693777</v>
      </c>
      <c r="I171" s="12">
        <v>219</v>
      </c>
      <c r="J171" s="12">
        <v>9</v>
      </c>
      <c r="K171" s="14">
        <v>44614</v>
      </c>
      <c r="L171" s="15" t="s">
        <v>26</v>
      </c>
    </row>
    <row r="172" spans="1:12" x14ac:dyDescent="0.25">
      <c r="A172" s="8" t="s">
        <v>449</v>
      </c>
      <c r="B172" s="9" t="s">
        <v>20</v>
      </c>
      <c r="C172" s="9" t="s">
        <v>28</v>
      </c>
      <c r="D172" s="19">
        <v>8.9</v>
      </c>
      <c r="E172" s="12" t="s">
        <v>78</v>
      </c>
      <c r="F172" s="13" t="s">
        <v>99</v>
      </c>
      <c r="G172" s="12" t="s">
        <v>450</v>
      </c>
      <c r="H172" s="9">
        <v>3693777</v>
      </c>
      <c r="I172" s="12">
        <v>68</v>
      </c>
      <c r="J172" s="12">
        <v>5</v>
      </c>
      <c r="K172" s="14">
        <v>44620</v>
      </c>
      <c r="L172" s="15" t="s">
        <v>26</v>
      </c>
    </row>
    <row r="173" spans="1:12" x14ac:dyDescent="0.25">
      <c r="A173" s="8" t="s">
        <v>451</v>
      </c>
      <c r="B173" s="9" t="s">
        <v>20</v>
      </c>
      <c r="C173" s="9" t="s">
        <v>452</v>
      </c>
      <c r="D173" s="19">
        <v>17.8</v>
      </c>
      <c r="E173" s="12" t="s">
        <v>55</v>
      </c>
      <c r="F173" s="13" t="s">
        <v>453</v>
      </c>
      <c r="G173" s="12" t="s">
        <v>454</v>
      </c>
      <c r="H173" s="9">
        <v>3693777</v>
      </c>
      <c r="I173" s="12">
        <v>219</v>
      </c>
      <c r="J173" s="12">
        <v>18</v>
      </c>
      <c r="K173" s="14">
        <v>44629</v>
      </c>
      <c r="L173" s="15" t="s">
        <v>26</v>
      </c>
    </row>
    <row r="174" spans="1:12" x14ac:dyDescent="0.25">
      <c r="A174" s="8" t="s">
        <v>455</v>
      </c>
      <c r="B174" s="9" t="s">
        <v>20</v>
      </c>
      <c r="C174" s="9" t="s">
        <v>154</v>
      </c>
      <c r="D174" s="19">
        <v>9.9</v>
      </c>
      <c r="E174" s="12" t="s">
        <v>55</v>
      </c>
      <c r="F174" s="13" t="s">
        <v>456</v>
      </c>
      <c r="G174" s="12" t="s">
        <v>457</v>
      </c>
      <c r="H174" s="9">
        <v>3693777</v>
      </c>
      <c r="I174" s="12">
        <v>219</v>
      </c>
      <c r="J174" s="12">
        <v>18</v>
      </c>
      <c r="K174" s="14">
        <v>44621</v>
      </c>
      <c r="L174" s="15" t="s">
        <v>26</v>
      </c>
    </row>
    <row r="175" spans="1:12" x14ac:dyDescent="0.25">
      <c r="A175" s="8" t="s">
        <v>458</v>
      </c>
      <c r="B175" s="9" t="s">
        <v>20</v>
      </c>
      <c r="C175" s="9" t="s">
        <v>459</v>
      </c>
      <c r="D175" s="19">
        <v>6.1</v>
      </c>
      <c r="E175" s="12" t="s">
        <v>55</v>
      </c>
      <c r="F175" s="13" t="s">
        <v>460</v>
      </c>
      <c r="G175" s="12" t="s">
        <v>461</v>
      </c>
      <c r="H175" s="9">
        <v>3693777</v>
      </c>
      <c r="I175" s="12">
        <v>219</v>
      </c>
      <c r="J175" s="12">
        <v>9</v>
      </c>
      <c r="K175" s="14">
        <v>44636</v>
      </c>
      <c r="L175" s="15" t="s">
        <v>26</v>
      </c>
    </row>
    <row r="176" spans="1:12" x14ac:dyDescent="0.25">
      <c r="A176" s="8" t="s">
        <v>462</v>
      </c>
      <c r="B176" s="9" t="s">
        <v>20</v>
      </c>
      <c r="C176" s="9" t="s">
        <v>463</v>
      </c>
      <c r="D176" s="19">
        <v>6</v>
      </c>
      <c r="E176" s="12" t="s">
        <v>55</v>
      </c>
      <c r="F176" s="13" t="s">
        <v>464</v>
      </c>
      <c r="G176" s="12" t="s">
        <v>465</v>
      </c>
      <c r="H176" s="9">
        <v>3693777</v>
      </c>
      <c r="I176" s="12">
        <v>219</v>
      </c>
      <c r="J176" s="12">
        <v>9</v>
      </c>
      <c r="K176" s="14">
        <v>44621</v>
      </c>
      <c r="L176" s="15" t="s">
        <v>26</v>
      </c>
    </row>
    <row r="177" spans="1:12" x14ac:dyDescent="0.25">
      <c r="A177" s="34" t="s">
        <v>466</v>
      </c>
      <c r="B177" s="9" t="s">
        <v>20</v>
      </c>
      <c r="C177" s="9" t="s">
        <v>39</v>
      </c>
      <c r="D177" s="19">
        <v>5.3</v>
      </c>
      <c r="E177" s="12" t="s">
        <v>467</v>
      </c>
      <c r="F177" s="13" t="s">
        <v>468</v>
      </c>
      <c r="G177" s="12" t="s">
        <v>469</v>
      </c>
      <c r="H177" s="9">
        <v>3693777</v>
      </c>
      <c r="I177" s="12">
        <v>407</v>
      </c>
      <c r="J177" s="12">
        <v>9</v>
      </c>
      <c r="K177" s="14">
        <v>44650</v>
      </c>
      <c r="L177" s="15" t="s">
        <v>26</v>
      </c>
    </row>
    <row r="178" spans="1:12" x14ac:dyDescent="0.25">
      <c r="A178" s="34" t="s">
        <v>470</v>
      </c>
      <c r="B178" s="9" t="s">
        <v>20</v>
      </c>
      <c r="C178" s="9" t="s">
        <v>321</v>
      </c>
      <c r="D178" s="19">
        <v>15.8</v>
      </c>
      <c r="E178" s="12" t="s">
        <v>63</v>
      </c>
      <c r="F178" s="13" t="s">
        <v>195</v>
      </c>
      <c r="G178" s="12" t="s">
        <v>471</v>
      </c>
      <c r="H178" s="9">
        <v>3693777</v>
      </c>
      <c r="I178" s="12">
        <v>314</v>
      </c>
      <c r="J178" s="12">
        <v>20</v>
      </c>
      <c r="K178" s="14">
        <v>44648</v>
      </c>
      <c r="L178" s="15" t="s">
        <v>26</v>
      </c>
    </row>
    <row r="179" spans="1:12" x14ac:dyDescent="0.25">
      <c r="A179" s="34" t="s">
        <v>472</v>
      </c>
      <c r="B179" s="9" t="s">
        <v>20</v>
      </c>
      <c r="C179" s="9" t="s">
        <v>77</v>
      </c>
      <c r="D179" s="19">
        <v>9.6</v>
      </c>
      <c r="E179" s="12" t="s">
        <v>68</v>
      </c>
      <c r="F179" s="13" t="s">
        <v>396</v>
      </c>
      <c r="G179" s="12" t="s">
        <v>473</v>
      </c>
      <c r="H179" s="9">
        <v>3693777</v>
      </c>
      <c r="I179" s="12">
        <v>222</v>
      </c>
      <c r="J179" s="12">
        <v>24</v>
      </c>
      <c r="K179" s="14">
        <v>44643</v>
      </c>
      <c r="L179" s="15" t="s">
        <v>26</v>
      </c>
    </row>
    <row r="180" spans="1:12" x14ac:dyDescent="0.25">
      <c r="A180" s="35" t="s">
        <v>474</v>
      </c>
      <c r="B180" s="9" t="s">
        <v>20</v>
      </c>
      <c r="C180" s="9" t="s">
        <v>50</v>
      </c>
      <c r="D180" s="19">
        <v>17.3</v>
      </c>
      <c r="E180" s="12" t="s">
        <v>68</v>
      </c>
      <c r="F180" s="13" t="s">
        <v>475</v>
      </c>
      <c r="G180" s="12" t="s">
        <v>476</v>
      </c>
      <c r="H180" s="9">
        <v>3693777</v>
      </c>
      <c r="I180" s="12">
        <v>222</v>
      </c>
      <c r="J180" s="12">
        <v>27</v>
      </c>
      <c r="K180" s="14">
        <v>44676</v>
      </c>
      <c r="L180" s="15" t="s">
        <v>26</v>
      </c>
    </row>
    <row r="181" spans="1:12" x14ac:dyDescent="0.25">
      <c r="A181" s="35" t="s">
        <v>477</v>
      </c>
      <c r="B181" s="9" t="s">
        <v>20</v>
      </c>
      <c r="C181" s="9" t="s">
        <v>478</v>
      </c>
      <c r="D181" s="19">
        <v>16.100000000000001</v>
      </c>
      <c r="E181" s="12" t="s">
        <v>130</v>
      </c>
      <c r="F181" s="13" t="s">
        <v>479</v>
      </c>
      <c r="G181" s="12" t="s">
        <v>480</v>
      </c>
      <c r="H181" s="9">
        <v>3693777</v>
      </c>
      <c r="I181" s="12">
        <v>115</v>
      </c>
      <c r="J181" s="12">
        <v>6</v>
      </c>
      <c r="K181" s="14">
        <v>44678</v>
      </c>
      <c r="L181" s="15" t="s">
        <v>26</v>
      </c>
    </row>
    <row r="182" spans="1:12" x14ac:dyDescent="0.25">
      <c r="A182" s="35" t="s">
        <v>481</v>
      </c>
      <c r="B182" s="9" t="s">
        <v>20</v>
      </c>
      <c r="C182" s="9" t="s">
        <v>77</v>
      </c>
      <c r="D182" s="19">
        <v>15.8</v>
      </c>
      <c r="E182" s="12" t="s">
        <v>68</v>
      </c>
      <c r="F182" s="13" t="s">
        <v>482</v>
      </c>
      <c r="G182" s="12" t="s">
        <v>483</v>
      </c>
      <c r="H182" s="9">
        <v>3693777</v>
      </c>
      <c r="I182" s="12">
        <v>222</v>
      </c>
      <c r="J182" s="12">
        <v>24</v>
      </c>
      <c r="K182" s="14">
        <v>44673</v>
      </c>
      <c r="L182" s="15" t="s">
        <v>26</v>
      </c>
    </row>
    <row r="183" spans="1:12" x14ac:dyDescent="0.25">
      <c r="A183" s="35" t="s">
        <v>484</v>
      </c>
      <c r="B183" s="9" t="s">
        <v>20</v>
      </c>
      <c r="C183" s="9" t="s">
        <v>485</v>
      </c>
      <c r="D183" s="19">
        <v>11.4</v>
      </c>
      <c r="E183" s="12" t="s">
        <v>78</v>
      </c>
      <c r="F183" s="13" t="s">
        <v>475</v>
      </c>
      <c r="G183" s="12" t="s">
        <v>486</v>
      </c>
      <c r="H183" s="9">
        <v>3693777</v>
      </c>
      <c r="I183" s="12">
        <v>9</v>
      </c>
      <c r="J183" s="12">
        <v>7</v>
      </c>
      <c r="K183" s="14">
        <v>44670</v>
      </c>
      <c r="L183" s="15" t="s">
        <v>26</v>
      </c>
    </row>
    <row r="184" spans="1:12" s="38" customFormat="1" x14ac:dyDescent="0.25">
      <c r="A184" s="36" t="s">
        <v>487</v>
      </c>
      <c r="B184" s="9" t="s">
        <v>20</v>
      </c>
      <c r="C184" s="9" t="s">
        <v>67</v>
      </c>
      <c r="D184" s="37">
        <v>19</v>
      </c>
      <c r="E184" s="12" t="s">
        <v>68</v>
      </c>
      <c r="F184" s="13" t="s">
        <v>69</v>
      </c>
      <c r="G184" s="12" t="s">
        <v>488</v>
      </c>
      <c r="H184" s="9">
        <v>3693777</v>
      </c>
      <c r="I184" s="12">
        <v>222</v>
      </c>
      <c r="J184" s="12">
        <v>27</v>
      </c>
      <c r="K184" s="14">
        <v>44690</v>
      </c>
      <c r="L184" s="15" t="s">
        <v>26</v>
      </c>
    </row>
    <row r="185" spans="1:12" x14ac:dyDescent="0.25">
      <c r="A185" s="34" t="s">
        <v>489</v>
      </c>
      <c r="B185" s="9" t="s">
        <v>20</v>
      </c>
      <c r="C185" s="9" t="s">
        <v>490</v>
      </c>
      <c r="D185" s="37">
        <v>3.1</v>
      </c>
      <c r="E185" s="12" t="s">
        <v>467</v>
      </c>
      <c r="F185" s="13" t="s">
        <v>324</v>
      </c>
      <c r="G185" s="12" t="s">
        <v>491</v>
      </c>
      <c r="H185" s="9">
        <v>3693777</v>
      </c>
      <c r="I185" s="12">
        <v>407</v>
      </c>
      <c r="J185" s="12">
        <v>9</v>
      </c>
      <c r="K185" s="14">
        <v>44704</v>
      </c>
      <c r="L185" s="15" t="s">
        <v>26</v>
      </c>
    </row>
    <row r="186" spans="1:12" x14ac:dyDescent="0.25">
      <c r="A186" s="34" t="s">
        <v>492</v>
      </c>
      <c r="B186" s="9" t="s">
        <v>20</v>
      </c>
      <c r="C186" s="9" t="s">
        <v>493</v>
      </c>
      <c r="D186" s="37">
        <v>14</v>
      </c>
      <c r="E186" s="12" t="s">
        <v>177</v>
      </c>
      <c r="F186" s="13" t="s">
        <v>456</v>
      </c>
      <c r="G186" s="12" t="s">
        <v>494</v>
      </c>
      <c r="H186" s="9">
        <v>3693777</v>
      </c>
      <c r="I186" s="12">
        <v>314</v>
      </c>
      <c r="J186" s="12">
        <v>9</v>
      </c>
      <c r="K186" s="14">
        <v>44683</v>
      </c>
      <c r="L186" s="15" t="s">
        <v>26</v>
      </c>
    </row>
    <row r="187" spans="1:12" x14ac:dyDescent="0.25">
      <c r="A187" s="34" t="s">
        <v>495</v>
      </c>
      <c r="B187" s="9" t="s">
        <v>20</v>
      </c>
      <c r="C187" s="9" t="s">
        <v>93</v>
      </c>
      <c r="D187" s="37">
        <v>9.3000000000000007</v>
      </c>
      <c r="E187" s="12" t="s">
        <v>55</v>
      </c>
      <c r="F187" s="13" t="s">
        <v>324</v>
      </c>
      <c r="G187" s="12" t="s">
        <v>496</v>
      </c>
      <c r="H187" s="9">
        <v>3693777</v>
      </c>
      <c r="I187" s="12">
        <v>219</v>
      </c>
      <c r="J187" s="12">
        <v>18</v>
      </c>
      <c r="K187" s="14">
        <v>44690</v>
      </c>
      <c r="L187" s="15" t="s">
        <v>26</v>
      </c>
    </row>
    <row r="188" spans="1:12" x14ac:dyDescent="0.25">
      <c r="A188" s="34" t="s">
        <v>497</v>
      </c>
      <c r="B188" s="9" t="s">
        <v>20</v>
      </c>
      <c r="C188" s="9" t="s">
        <v>28</v>
      </c>
      <c r="D188" s="37">
        <v>10</v>
      </c>
      <c r="E188" s="12" t="s">
        <v>117</v>
      </c>
      <c r="F188" s="13" t="s">
        <v>42</v>
      </c>
      <c r="G188" s="12" t="s">
        <v>498</v>
      </c>
      <c r="H188" s="9">
        <v>3693777</v>
      </c>
      <c r="I188" s="12">
        <v>105</v>
      </c>
      <c r="J188" s="12">
        <v>5</v>
      </c>
      <c r="K188" s="14">
        <v>44691</v>
      </c>
      <c r="L188" s="15" t="s">
        <v>26</v>
      </c>
    </row>
    <row r="189" spans="1:12" x14ac:dyDescent="0.25">
      <c r="A189" s="34" t="s">
        <v>499</v>
      </c>
      <c r="B189" s="9" t="s">
        <v>20</v>
      </c>
      <c r="C189" s="9" t="s">
        <v>493</v>
      </c>
      <c r="D189" s="37">
        <v>13</v>
      </c>
      <c r="E189" s="12" t="s">
        <v>55</v>
      </c>
      <c r="F189" s="13" t="s">
        <v>456</v>
      </c>
      <c r="G189" s="12" t="s">
        <v>500</v>
      </c>
      <c r="H189" s="9">
        <v>3693777</v>
      </c>
      <c r="I189" s="12">
        <v>219</v>
      </c>
      <c r="J189" s="12">
        <v>1</v>
      </c>
      <c r="K189" s="14">
        <v>44693</v>
      </c>
      <c r="L189" s="15" t="s">
        <v>26</v>
      </c>
    </row>
    <row r="190" spans="1:12" x14ac:dyDescent="0.25">
      <c r="A190" s="34" t="s">
        <v>501</v>
      </c>
      <c r="B190" s="9" t="s">
        <v>20</v>
      </c>
      <c r="C190" s="9" t="s">
        <v>28</v>
      </c>
      <c r="D190" s="19">
        <v>14.4</v>
      </c>
      <c r="E190" s="12" t="s">
        <v>55</v>
      </c>
      <c r="F190" s="13" t="s">
        <v>502</v>
      </c>
      <c r="G190" s="12" t="s">
        <v>503</v>
      </c>
      <c r="H190" s="9">
        <v>3693777</v>
      </c>
      <c r="I190" s="12">
        <v>219</v>
      </c>
      <c r="J190" s="12">
        <v>18</v>
      </c>
      <c r="K190" s="14">
        <v>44736</v>
      </c>
      <c r="L190" s="15" t="s">
        <v>26</v>
      </c>
    </row>
    <row r="191" spans="1:12" x14ac:dyDescent="0.25">
      <c r="A191" s="34" t="s">
        <v>504</v>
      </c>
      <c r="B191" s="9" t="s">
        <v>20</v>
      </c>
      <c r="C191" s="9" t="s">
        <v>77</v>
      </c>
      <c r="D191" s="19">
        <v>3.1</v>
      </c>
      <c r="E191" s="12" t="s">
        <v>68</v>
      </c>
      <c r="F191" s="13" t="s">
        <v>64</v>
      </c>
      <c r="G191" s="12" t="s">
        <v>505</v>
      </c>
      <c r="H191" s="9">
        <v>3693777</v>
      </c>
      <c r="I191" s="12">
        <v>222</v>
      </c>
      <c r="J191" s="12">
        <v>27</v>
      </c>
      <c r="K191" s="14">
        <v>44735</v>
      </c>
      <c r="L191" s="15" t="s">
        <v>26</v>
      </c>
    </row>
    <row r="192" spans="1:12" x14ac:dyDescent="0.25">
      <c r="A192" s="34" t="s">
        <v>506</v>
      </c>
      <c r="B192" s="9" t="s">
        <v>20</v>
      </c>
      <c r="C192" s="9" t="s">
        <v>507</v>
      </c>
      <c r="D192" s="37">
        <v>7.3</v>
      </c>
      <c r="E192" s="12" t="s">
        <v>78</v>
      </c>
      <c r="F192" s="13" t="s">
        <v>508</v>
      </c>
      <c r="G192" s="12" t="s">
        <v>509</v>
      </c>
      <c r="H192" s="9">
        <v>3693777</v>
      </c>
      <c r="I192" s="12">
        <v>68</v>
      </c>
      <c r="J192" s="12">
        <v>5</v>
      </c>
      <c r="K192" s="14">
        <v>44749</v>
      </c>
      <c r="L192" s="15" t="s">
        <v>26</v>
      </c>
    </row>
    <row r="193" spans="1:12" x14ac:dyDescent="0.25">
      <c r="A193" s="34" t="s">
        <v>510</v>
      </c>
      <c r="B193" s="9" t="s">
        <v>20</v>
      </c>
      <c r="C193" s="9" t="s">
        <v>279</v>
      </c>
      <c r="D193" s="37">
        <v>15.7</v>
      </c>
      <c r="E193" s="12" t="s">
        <v>117</v>
      </c>
      <c r="F193" s="13" t="s">
        <v>42</v>
      </c>
      <c r="G193" s="12" t="s">
        <v>511</v>
      </c>
      <c r="H193" s="9">
        <v>3693777</v>
      </c>
      <c r="I193" s="12">
        <v>105</v>
      </c>
      <c r="J193" s="12">
        <v>5</v>
      </c>
      <c r="K193" s="14">
        <v>44764</v>
      </c>
      <c r="L193" s="15" t="s">
        <v>26</v>
      </c>
    </row>
    <row r="194" spans="1:12" x14ac:dyDescent="0.25">
      <c r="A194" s="34" t="s">
        <v>512</v>
      </c>
      <c r="B194" s="9" t="s">
        <v>20</v>
      </c>
      <c r="C194" s="9" t="s">
        <v>513</v>
      </c>
      <c r="D194" s="37">
        <v>21.4</v>
      </c>
      <c r="E194" s="12" t="s">
        <v>514</v>
      </c>
      <c r="F194" s="13" t="s">
        <v>52</v>
      </c>
      <c r="G194" s="12" t="s">
        <v>515</v>
      </c>
      <c r="H194" s="9">
        <v>3693777</v>
      </c>
      <c r="I194" s="12">
        <v>425</v>
      </c>
      <c r="J194" s="12">
        <v>27</v>
      </c>
      <c r="K194" s="14">
        <v>44743</v>
      </c>
      <c r="L194" s="15" t="s">
        <v>26</v>
      </c>
    </row>
    <row r="195" spans="1:12" x14ac:dyDescent="0.25">
      <c r="A195" s="34" t="s">
        <v>516</v>
      </c>
      <c r="B195" s="9" t="s">
        <v>20</v>
      </c>
      <c r="C195" s="9" t="s">
        <v>154</v>
      </c>
      <c r="D195" s="37">
        <v>21.5</v>
      </c>
      <c r="E195" s="12" t="s">
        <v>78</v>
      </c>
      <c r="F195" s="13" t="s">
        <v>456</v>
      </c>
      <c r="G195" s="12" t="s">
        <v>517</v>
      </c>
      <c r="H195" s="9">
        <v>3693777</v>
      </c>
      <c r="I195" s="12">
        <v>68</v>
      </c>
      <c r="J195" s="12">
        <v>5</v>
      </c>
      <c r="K195" s="14">
        <v>44753</v>
      </c>
      <c r="L195" s="15" t="s">
        <v>26</v>
      </c>
    </row>
  </sheetData>
  <mergeCells count="7">
    <mergeCell ref="A1:B4"/>
    <mergeCell ref="C1:H2"/>
    <mergeCell ref="J1:L1"/>
    <mergeCell ref="J2:L2"/>
    <mergeCell ref="C3:H4"/>
    <mergeCell ref="J3:L3"/>
    <mergeCell ref="J4:L4"/>
  </mergeCells>
  <conditionalFormatting sqref="B5:L6 H152:H170 B120 D120:E120 H139:K139 H109:K128 B121:E151 E7 L7:L170 B8:E119 G7:K108 G140:K151 G129:K138 F7:F195">
    <cfRule type="containsBlanks" dxfId="41" priority="42">
      <formula>LEN(TRIM(B5))=0</formula>
    </cfRule>
  </conditionalFormatting>
  <conditionalFormatting sqref="D152:D159 D161:D170">
    <cfRule type="containsBlanks" dxfId="40" priority="41">
      <formula>LEN(TRIM(D152))=0</formula>
    </cfRule>
  </conditionalFormatting>
  <conditionalFormatting sqref="H171">
    <cfRule type="containsBlanks" dxfId="39" priority="40">
      <formula>LEN(TRIM(H171))=0</formula>
    </cfRule>
  </conditionalFormatting>
  <conditionalFormatting sqref="L171">
    <cfRule type="containsBlanks" dxfId="38" priority="39">
      <formula>LEN(TRIM(L171))=0</formula>
    </cfRule>
  </conditionalFormatting>
  <conditionalFormatting sqref="B177:B178">
    <cfRule type="containsBlanks" dxfId="37" priority="38">
      <formula>LEN(TRIM(B177))=0</formula>
    </cfRule>
  </conditionalFormatting>
  <conditionalFormatting sqref="D172">
    <cfRule type="containsBlanks" dxfId="36" priority="37">
      <formula>LEN(TRIM(D172))=0</formula>
    </cfRule>
  </conditionalFormatting>
  <conditionalFormatting sqref="H172:H178">
    <cfRule type="containsBlanks" dxfId="35" priority="36">
      <formula>LEN(TRIM(H172))=0</formula>
    </cfRule>
  </conditionalFormatting>
  <conditionalFormatting sqref="D171">
    <cfRule type="containsBlanks" dxfId="34" priority="35">
      <formula>LEN(TRIM(D171))=0</formula>
    </cfRule>
  </conditionalFormatting>
  <conditionalFormatting sqref="G152">
    <cfRule type="containsBlanks" dxfId="33" priority="34">
      <formula>LEN(TRIM(G152))=0</formula>
    </cfRule>
  </conditionalFormatting>
  <conditionalFormatting sqref="D160">
    <cfRule type="containsBlanks" dxfId="32" priority="33">
      <formula>LEN(TRIM(D160))=0</formula>
    </cfRule>
  </conditionalFormatting>
  <conditionalFormatting sqref="D173:D178">
    <cfRule type="containsBlanks" dxfId="31" priority="32">
      <formula>LEN(TRIM(D173))=0</formula>
    </cfRule>
  </conditionalFormatting>
  <conditionalFormatting sqref="B152:B176">
    <cfRule type="containsBlanks" dxfId="30" priority="31">
      <formula>LEN(TRIM(B152))=0</formula>
    </cfRule>
  </conditionalFormatting>
  <conditionalFormatting sqref="C152:C173">
    <cfRule type="containsBlanks" dxfId="29" priority="30">
      <formula>LEN(TRIM(C152))=0</formula>
    </cfRule>
  </conditionalFormatting>
  <conditionalFormatting sqref="D182:D183">
    <cfRule type="containsBlanks" dxfId="28" priority="25">
      <formula>LEN(TRIM(D182))=0</formula>
    </cfRule>
  </conditionalFormatting>
  <conditionalFormatting sqref="B181">
    <cfRule type="containsBlanks" dxfId="27" priority="24">
      <formula>LEN(TRIM(B181))=0</formula>
    </cfRule>
  </conditionalFormatting>
  <conditionalFormatting sqref="B182">
    <cfRule type="containsBlanks" dxfId="26" priority="23">
      <formula>LEN(TRIM(B182))=0</formula>
    </cfRule>
  </conditionalFormatting>
  <conditionalFormatting sqref="B179:B180">
    <cfRule type="containsBlanks" dxfId="25" priority="29">
      <formula>LEN(TRIM(B179))=0</formula>
    </cfRule>
  </conditionalFormatting>
  <conditionalFormatting sqref="H179:H180">
    <cfRule type="containsBlanks" dxfId="24" priority="28">
      <formula>LEN(TRIM(H179))=0</formula>
    </cfRule>
  </conditionalFormatting>
  <conditionalFormatting sqref="D179:D180">
    <cfRule type="containsBlanks" dxfId="23" priority="27">
      <formula>LEN(TRIM(D179))=0</formula>
    </cfRule>
  </conditionalFormatting>
  <conditionalFormatting sqref="B183:B189">
    <cfRule type="containsBlanks" dxfId="22" priority="26">
      <formula>LEN(TRIM(B183))=0</formula>
    </cfRule>
  </conditionalFormatting>
  <conditionalFormatting sqref="H181:H183">
    <cfRule type="containsBlanks" dxfId="21" priority="22">
      <formula>LEN(TRIM(H181))=0</formula>
    </cfRule>
  </conditionalFormatting>
  <conditionalFormatting sqref="D181">
    <cfRule type="containsBlanks" dxfId="20" priority="21">
      <formula>LEN(TRIM(D181))=0</formula>
    </cfRule>
  </conditionalFormatting>
  <conditionalFormatting sqref="D184:D189">
    <cfRule type="containsBlanks" dxfId="19" priority="20">
      <formula>LEN(TRIM(D184))=0</formula>
    </cfRule>
  </conditionalFormatting>
  <conditionalFormatting sqref="H184:H189">
    <cfRule type="containsBlanks" dxfId="18" priority="19">
      <formula>LEN(TRIM(H184))=0</formula>
    </cfRule>
  </conditionalFormatting>
  <conditionalFormatting sqref="L172:L189">
    <cfRule type="containsBlanks" dxfId="17" priority="18">
      <formula>LEN(TRIM(L172))=0</formula>
    </cfRule>
  </conditionalFormatting>
  <conditionalFormatting sqref="B191">
    <cfRule type="containsBlanks" dxfId="16" priority="10">
      <formula>LEN(TRIM(B191))=0</formula>
    </cfRule>
  </conditionalFormatting>
  <conditionalFormatting sqref="B7">
    <cfRule type="containsBlanks" dxfId="15" priority="17">
      <formula>LEN(TRIM(B7))=0</formula>
    </cfRule>
  </conditionalFormatting>
  <conditionalFormatting sqref="D7">
    <cfRule type="containsBlanks" dxfId="14" priority="16">
      <formula>LEN(TRIM(D7))=0</formula>
    </cfRule>
  </conditionalFormatting>
  <conditionalFormatting sqref="H191">
    <cfRule type="containsBlanks" dxfId="13" priority="9">
      <formula>LEN(TRIM(H191))=0</formula>
    </cfRule>
  </conditionalFormatting>
  <conditionalFormatting sqref="L191">
    <cfRule type="containsBlanks" dxfId="12" priority="8">
      <formula>LEN(TRIM(L191))=0</formula>
    </cfRule>
  </conditionalFormatting>
  <conditionalFormatting sqref="B190">
    <cfRule type="containsBlanks" dxfId="11" priority="15">
      <formula>LEN(TRIM(B190))=0</formula>
    </cfRule>
  </conditionalFormatting>
  <conditionalFormatting sqref="D190">
    <cfRule type="containsBlanks" dxfId="10" priority="14">
      <formula>LEN(TRIM(D190))=0</formula>
    </cfRule>
  </conditionalFormatting>
  <conditionalFormatting sqref="L190">
    <cfRule type="containsBlanks" dxfId="9" priority="13">
      <formula>LEN(TRIM(L190))=0</formula>
    </cfRule>
  </conditionalFormatting>
  <conditionalFormatting sqref="H190">
    <cfRule type="containsBlanks" dxfId="8" priority="12">
      <formula>LEN(TRIM(H190))=0</formula>
    </cfRule>
  </conditionalFormatting>
  <conditionalFormatting sqref="D191">
    <cfRule type="containsBlanks" dxfId="7" priority="11">
      <formula>LEN(TRIM(D191))=0</formula>
    </cfRule>
  </conditionalFormatting>
  <conditionalFormatting sqref="B194">
    <cfRule type="containsBlanks" dxfId="6" priority="3">
      <formula>LEN(TRIM(B194))=0</formula>
    </cfRule>
  </conditionalFormatting>
  <conditionalFormatting sqref="D192:D195">
    <cfRule type="containsBlanks" dxfId="5" priority="7">
      <formula>LEN(TRIM(D192))=0</formula>
    </cfRule>
  </conditionalFormatting>
  <conditionalFormatting sqref="H194">
    <cfRule type="containsBlanks" dxfId="4" priority="2">
      <formula>LEN(TRIM(H194))=0</formula>
    </cfRule>
  </conditionalFormatting>
  <conditionalFormatting sqref="L195 L192:L193">
    <cfRule type="containsBlanks" dxfId="3" priority="6">
      <formula>LEN(TRIM(L192))=0</formula>
    </cfRule>
  </conditionalFormatting>
  <conditionalFormatting sqref="H195 H192:H193">
    <cfRule type="containsBlanks" dxfId="2" priority="5">
      <formula>LEN(TRIM(H192))=0</formula>
    </cfRule>
  </conditionalFormatting>
  <conditionalFormatting sqref="B195 B192:B193">
    <cfRule type="containsBlanks" dxfId="1" priority="4">
      <formula>LEN(TRIM(B192))=0</formula>
    </cfRule>
  </conditionalFormatting>
  <conditionalFormatting sqref="L194">
    <cfRule type="containsBlanks" dxfId="0" priority="1">
      <formula>LEN(TRIM(L194))=0</formula>
    </cfRule>
  </conditionalFormatting>
  <hyperlinks>
    <hyperlink ref="G161" r:id="rId1"/>
    <hyperlink ref="G71" r:id="rId2"/>
    <hyperlink ref="G126" r:id="rId3"/>
    <hyperlink ref="G127" r:id="rId4"/>
    <hyperlink ref="G123" r:id="rId5"/>
    <hyperlink ref="G131" r:id="rId6"/>
    <hyperlink ref="G138" r:id="rId7"/>
    <hyperlink ref="G139" r:id="rId8"/>
    <hyperlink ref="G152" r:id="rId9"/>
    <hyperlink ref="G156" r:id="rId10"/>
    <hyperlink ref="G66" r:id="rId11"/>
    <hyperlink ref="G72" r:id="rId12"/>
    <hyperlink ref="G189" r:id="rId13"/>
    <hyperlink ref="G188" r:id="rId14"/>
    <hyperlink ref="G80" r:id="rId15"/>
    <hyperlink ref="G112" r:id="rId16"/>
  </hyperlinks>
  <pageMargins left="0.7" right="0.7" top="0.75" bottom="0.75" header="0.3" footer="0.3"/>
  <pageSetup orientation="portrait" r:id="rId17"/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Sandra Marcela Mesa Callejas</cp:lastModifiedBy>
  <dcterms:created xsi:type="dcterms:W3CDTF">2022-08-08T17:09:31Z</dcterms:created>
  <dcterms:modified xsi:type="dcterms:W3CDTF">2022-08-08T17:19:32Z</dcterms:modified>
</cp:coreProperties>
</file>