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1"/>
  <workbookPr defaultThemeVersion="166925"/>
  <mc:AlternateContent xmlns:mc="http://schemas.openxmlformats.org/markup-compatibility/2006">
    <mc:Choice Requires="x15">
      <x15ac:absPath xmlns:x15ac="http://schemas.microsoft.com/office/spreadsheetml/2010/11/ac" url="C:\Users\fmolano\Desktop\Sivicof\"/>
    </mc:Choice>
  </mc:AlternateContent>
  <xr:revisionPtr revIDLastSave="0" documentId="13_ncr:1_{4C37FD93-695F-4813-BC72-65604F14494B}" xr6:coauthVersionLast="36" xr6:coauthVersionMax="36" xr10:uidLastSave="{00000000-0000-0000-0000-000000000000}"/>
  <bookViews>
    <workbookView xWindow="0" yWindow="0" windowWidth="20490" windowHeight="6825" xr2:uid="{00000000-000D-0000-FFFF-FFFF00000000}"/>
  </bookViews>
  <sheets>
    <sheet name="CB-0104  SEGUIMIENTO A EJECU..." sheetId="1" r:id="rId1"/>
    <sheet name="CB-0003  EJECUCION CUENTAS P..." sheetId="4" r:id="rId2"/>
  </sheets>
  <calcPr calcId="162913"/>
</workbook>
</file>

<file path=xl/sharedStrings.xml><?xml version="1.0" encoding="utf-8"?>
<sst xmlns="http://schemas.openxmlformats.org/spreadsheetml/2006/main" count="3860" uniqueCount="1940">
  <si>
    <t>Tipo Informe</t>
  </si>
  <si>
    <t xml:space="preserve">1 PRESUPUESTO </t>
  </si>
  <si>
    <t>Formulario</t>
  </si>
  <si>
    <t>CB-0104: SEGUIMIENTO A EJECUCIÓN DE RESERVAS U OBLIGACIONES POR PAGAR</t>
  </si>
  <si>
    <t>Moneda Informe</t>
  </si>
  <si>
    <t>Entidad</t>
  </si>
  <si>
    <t>Fecha</t>
  </si>
  <si>
    <t>Periodicidad</t>
  </si>
  <si>
    <t>Mensual</t>
  </si>
  <si>
    <t>[1]</t>
  </si>
  <si>
    <t>0 TOTAL RESERVAS DE FUNCIONAMIENTO</t>
  </si>
  <si>
    <t>CODIGO</t>
  </si>
  <si>
    <t>RUBRO PRESUPUESTAL</t>
  </si>
  <si>
    <t>RESERVAS CONSTITUIDA</t>
  </si>
  <si>
    <t>ANULACIONES DEL MES</t>
  </si>
  <si>
    <t>ANULACIONES ACUMULADAS</t>
  </si>
  <si>
    <t>RESERVAS DEFINITIVAS</t>
  </si>
  <si>
    <t>% DE PARTICIPACION</t>
  </si>
  <si>
    <t>AUTORIZACION DE GIRO DEL MES</t>
  </si>
  <si>
    <t>AUTORIZACION DE GIRO ACUMULADA</t>
  </si>
  <si>
    <t>% EJECUCION AUTORIZADA DE GIRO</t>
  </si>
  <si>
    <t>SALDO DE LAS RESERVAS</t>
  </si>
  <si>
    <t>FILA_1</t>
  </si>
  <si>
    <t/>
  </si>
  <si>
    <t>FILA_999999</t>
  </si>
  <si>
    <t>[2]</t>
  </si>
  <si>
    <t>0 TOTAL RESERVAS DE INVERSION</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</si>
  <si>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</si>
  <si>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</si>
  <si>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</si>
  <si>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</si>
  <si>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</si>
  <si>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</si>
  <si>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</si>
  <si>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</si>
  <si>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</si>
  <si>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</si>
  <si>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</si>
  <si>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</si>
  <si>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</si>
  <si>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</si>
  <si>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</si>
  <si>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</si>
  <si>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</si>
  <si>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</si>
  <si>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</si>
  <si>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</si>
  <si>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Servicios de la construcción</t>
  </si>
  <si>
    <t>Productos metálicos</t>
  </si>
  <si>
    <t>Sueldo básico</t>
  </si>
  <si>
    <t>Aportes de cesantías</t>
  </si>
  <si>
    <t>Bebidas</t>
  </si>
  <si>
    <t>Químicos básicos</t>
  </si>
  <si>
    <t>Productos de caucho y plástico</t>
  </si>
  <si>
    <t>Servicios de parqueaderos</t>
  </si>
  <si>
    <t>Servicios de mensajería</t>
  </si>
  <si>
    <t>Servicios de telefonía fija</t>
  </si>
  <si>
    <t>Servicios de limpieza general</t>
  </si>
  <si>
    <t>Servicios de correo</t>
  </si>
  <si>
    <t>Servicios de impresión</t>
  </si>
  <si>
    <t>Energía</t>
  </si>
  <si>
    <t>Capacitación</t>
  </si>
  <si>
    <t>Bienestar e incentivos</t>
  </si>
  <si>
    <t>Salud ocupacional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</si>
  <si>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</si>
  <si>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</si>
  <si>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</si>
  <si>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</si>
  <si>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</si>
  <si>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</si>
  <si>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</si>
  <si>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</si>
  <si>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</si>
  <si>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</si>
  <si>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</si>
  <si>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</si>
  <si>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</si>
  <si>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</si>
  <si>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</si>
  <si>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</si>
  <si>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</si>
  <si>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</si>
  <si>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</si>
  <si>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</si>
  <si>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</si>
  <si>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</si>
  <si>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</si>
  <si>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</si>
  <si>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</si>
  <si>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</si>
  <si>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</si>
  <si>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</si>
  <si>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</si>
  <si>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</si>
  <si>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</si>
  <si>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</si>
  <si>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</si>
  <si>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</si>
  <si>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</si>
  <si>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</si>
  <si>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</si>
  <si>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</si>
  <si>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</si>
  <si>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</si>
  <si>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</si>
  <si>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</si>
  <si>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</si>
  <si>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</si>
  <si>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</si>
  <si>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</si>
  <si>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</si>
  <si>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</si>
  <si>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</si>
  <si>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</si>
  <si>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</si>
  <si>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</si>
  <si>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</si>
  <si>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</si>
  <si>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</si>
  <si>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</si>
  <si>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</si>
  <si>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</si>
  <si>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</si>
  <si>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</si>
  <si>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</si>
  <si>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</si>
  <si>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</si>
  <si>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</si>
  <si>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</si>
  <si>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</si>
  <si>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</si>
  <si>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</si>
  <si>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</si>
  <si>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</si>
  <si>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</si>
  <si>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</si>
  <si>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</si>
  <si>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</si>
  <si>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</si>
  <si>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</si>
  <si>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</si>
  <si>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</si>
  <si>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</si>
  <si>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</si>
  <si>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</si>
  <si>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</si>
  <si>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</si>
  <si>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</si>
  <si>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</si>
  <si>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</si>
  <si>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</si>
  <si>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</si>
  <si>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</si>
  <si>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</si>
  <si>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</si>
  <si>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</si>
  <si>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</si>
  <si>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</si>
  <si>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</si>
  <si>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</si>
  <si>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</si>
  <si>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</si>
  <si>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</si>
  <si>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</si>
  <si>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</si>
  <si>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</si>
  <si>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1</t>
  </si>
  <si>
    <t>TOTALES</t>
  </si>
  <si>
    <t>111</t>
  </si>
  <si>
    <t>Gastos de comercialización y producción</t>
  </si>
  <si>
    <t>11101</t>
  </si>
  <si>
    <t>Materiales y suministros</t>
  </si>
  <si>
    <t>1110100012</t>
  </si>
  <si>
    <t>Agricultura, silvicultura y productos de la pesca</t>
  </si>
  <si>
    <t>11102</t>
  </si>
  <si>
    <t>Adquisición de servicios</t>
  </si>
  <si>
    <t>1110200012</t>
  </si>
  <si>
    <t>1110200032</t>
  </si>
  <si>
    <t>Servicios financieros y servicios conexos, servicios inmobiliarios y servicios de leasing</t>
  </si>
  <si>
    <t>1110200042</t>
  </si>
  <si>
    <t>Servicios prestados a las empresas y servicios de producción</t>
  </si>
  <si>
    <t>13</t>
  </si>
  <si>
    <t>GASTOS</t>
  </si>
  <si>
    <t>131</t>
  </si>
  <si>
    <t>GASTOS DE FUNCIONAMIENTO</t>
  </si>
  <si>
    <t>13101</t>
  </si>
  <si>
    <t>Gastos de personal</t>
  </si>
  <si>
    <t>1310101</t>
  </si>
  <si>
    <t>Planta de personal permanente</t>
  </si>
  <si>
    <t>131010101</t>
  </si>
  <si>
    <t>Factores constitutivos de salario</t>
  </si>
  <si>
    <t>13101010101</t>
  </si>
  <si>
    <t>Factores salariales comunes</t>
  </si>
  <si>
    <t>1310101010101</t>
  </si>
  <si>
    <t>131010102</t>
  </si>
  <si>
    <t>Contribuciones inherentes a la nómina</t>
  </si>
  <si>
    <t>13101010203</t>
  </si>
  <si>
    <t>1310101020301</t>
  </si>
  <si>
    <t>Aportes de cesantías a fondos públicos</t>
  </si>
  <si>
    <t>1310101020302</t>
  </si>
  <si>
    <t>Aportes de cesantías a fondos privados</t>
  </si>
  <si>
    <t>13102</t>
  </si>
  <si>
    <t>Adquisición de bienes y servicios</t>
  </si>
  <si>
    <t>1310201</t>
  </si>
  <si>
    <t>Adquisición de activos no financieros</t>
  </si>
  <si>
    <t>131020101</t>
  </si>
  <si>
    <t>Activos fijos</t>
  </si>
  <si>
    <t>13102010101</t>
  </si>
  <si>
    <t>Maquinaria y equipo</t>
  </si>
  <si>
    <t>1310201010104</t>
  </si>
  <si>
    <t>Maquinaria para usos especiales</t>
  </si>
  <si>
    <t>1310202</t>
  </si>
  <si>
    <t>Adquisiciones diferentes de activos no financieros</t>
  </si>
  <si>
    <t>131020201</t>
  </si>
  <si>
    <t>13102020101</t>
  </si>
  <si>
    <t>Productos alimenticios, bebidas y tabaco; textiles, prendas de vestir y productos de cuero</t>
  </si>
  <si>
    <t>1310202010103</t>
  </si>
  <si>
    <t>Productos de molinería, almidones y productos derivados del almidón; otros productos alimenticios</t>
  </si>
  <si>
    <t>1310202010104</t>
  </si>
  <si>
    <t>1310202010105</t>
  </si>
  <si>
    <t>Artículos textiles (excepto prendas de vestir)</t>
  </si>
  <si>
    <t>1310202010106</t>
  </si>
  <si>
    <t>Dotación (prendas de vestir y calzado)</t>
  </si>
  <si>
    <t>13102020102</t>
  </si>
  <si>
    <t>Otros bienes transportables (excepto productos metálicos, maquinaria y equipo</t>
  </si>
  <si>
    <t>1310202010202</t>
  </si>
  <si>
    <t>Pasta o pulpa, papel y productos de papel; impresos y artículos relacionados</t>
  </si>
  <si>
    <t>1310202010203</t>
  </si>
  <si>
    <t>Productos de hornos de coque, de refinación de petróleo y combustible</t>
  </si>
  <si>
    <t>1310202010204</t>
  </si>
  <si>
    <t>1310202010205</t>
  </si>
  <si>
    <t>Otros productos químicos; fibras artificiales (o fibras industriales hechas por el hombre)</t>
  </si>
  <si>
    <t>1310202010206</t>
  </si>
  <si>
    <t>1310202010207</t>
  </si>
  <si>
    <t>Vidrio y productos de vidrio y otros productos no metálicos n.c.p.</t>
  </si>
  <si>
    <t>1310202010208</t>
  </si>
  <si>
    <t>Muebles; otros bienes transportables n.c.p.</t>
  </si>
  <si>
    <t>13102020103</t>
  </si>
  <si>
    <t>1310202010302</t>
  </si>
  <si>
    <t>Productos metálicos elaborados (excepto maquinaria y equipo)</t>
  </si>
  <si>
    <t>131020202</t>
  </si>
  <si>
    <t>13102020201</t>
  </si>
  <si>
    <t>Servicios de venta y de distribución; alojamiento; servicios de suministro de comidas y bebidas; servicios de transporte; y servicios de distribución de electricidad, gas y agua</t>
  </si>
  <si>
    <t>1310202020102</t>
  </si>
  <si>
    <t>Servicios de transporte de pasajeros</t>
  </si>
  <si>
    <t>1310202020103</t>
  </si>
  <si>
    <t>Servicios de transporte de carga</t>
  </si>
  <si>
    <t>1310202020105</t>
  </si>
  <si>
    <t>1310202020106</t>
  </si>
  <si>
    <t>Servicios postales y de mensajería</t>
  </si>
  <si>
    <t>131020202010601</t>
  </si>
  <si>
    <t>13102020202</t>
  </si>
  <si>
    <t>1310202020201</t>
  </si>
  <si>
    <t>Servicios financieros y servicios conexos</t>
  </si>
  <si>
    <t>131020202020108</t>
  </si>
  <si>
    <t>Servicios de seguros contra incendio, terremoto o sustracción</t>
  </si>
  <si>
    <t>1310202020203</t>
  </si>
  <si>
    <t>Servicios de arrendamiento o alquiler sin operario</t>
  </si>
  <si>
    <t>131020202020302</t>
  </si>
  <si>
    <t>Servicios de arrendamiento sin opción de compra de maquinaria y equipo sin operarios</t>
  </si>
  <si>
    <t>13102020203</t>
  </si>
  <si>
    <t>1310202020302</t>
  </si>
  <si>
    <t>Servicios jurídicos y contables</t>
  </si>
  <si>
    <t>131020202030201</t>
  </si>
  <si>
    <t>Servicios de documentación y certificación jurídica</t>
  </si>
  <si>
    <t>1310202020303</t>
  </si>
  <si>
    <t>Otros servicios profesionales, científicos y técnicos</t>
  </si>
  <si>
    <t>131020202030313</t>
  </si>
  <si>
    <t>Otros servicios profesionales y técnicos n.c.p.</t>
  </si>
  <si>
    <t>1310202020304</t>
  </si>
  <si>
    <t>Servicios de telecomunicaciones, transmisión y suministro de información</t>
  </si>
  <si>
    <t>131020202030401</t>
  </si>
  <si>
    <t>131020202030402</t>
  </si>
  <si>
    <t>Servicios de telecomunicaciones móviles</t>
  </si>
  <si>
    <t>131020202030404</t>
  </si>
  <si>
    <t>Servicios de telecomunicaciones a través de internet</t>
  </si>
  <si>
    <t>1310202020305</t>
  </si>
  <si>
    <t>Servicios de soporte</t>
  </si>
  <si>
    <t>131020202030501</t>
  </si>
  <si>
    <t>Servicios de protección (guardas de seguridad)</t>
  </si>
  <si>
    <t>131020202030502</t>
  </si>
  <si>
    <t>131020202030504</t>
  </si>
  <si>
    <t>1310202020306</t>
  </si>
  <si>
    <t>Servicios de mantenimiento, reparación e instalación (excepto servicios de construcción)</t>
  </si>
  <si>
    <t>131020202030604</t>
  </si>
  <si>
    <t>Servicios de mantenimiento y reparación de maquinaria y equipo de transporte</t>
  </si>
  <si>
    <t>131020202030605</t>
  </si>
  <si>
    <t>Servicios de mantenimiento y reparación de otra maquinaria y otro equipo</t>
  </si>
  <si>
    <t>1310202020307</t>
  </si>
  <si>
    <t>Otros servicios de fabricación; servicios de edición, impresión y reproducción; servicios de recuperación de materiales</t>
  </si>
  <si>
    <t>131020202030702</t>
  </si>
  <si>
    <t>13102020204</t>
  </si>
  <si>
    <t>Servicios administrativos del Gobierno</t>
  </si>
  <si>
    <t>1310202020401</t>
  </si>
  <si>
    <t>Otros servicios públicos generales del Gobierno n.c.p.</t>
  </si>
  <si>
    <t>131020202040101</t>
  </si>
  <si>
    <t>13102020206</t>
  </si>
  <si>
    <t>13102020207</t>
  </si>
  <si>
    <t>13102020208</t>
  </si>
  <si>
    <t>13301</t>
  </si>
  <si>
    <t>DIRECTA</t>
  </si>
  <si>
    <t>1330116</t>
  </si>
  <si>
    <t>Un Nuevo Contrato Social y Ambiental para la Bogotá del Siglo XXI</t>
  </si>
  <si>
    <t>133011601</t>
  </si>
  <si>
    <t>Hacer un nuevo contrato social con igualdad de oportunidades para la inclusión social, productiva y política</t>
  </si>
  <si>
    <t>13301160118</t>
  </si>
  <si>
    <t>Cierre de brechas para la inclusión productiva urbano rural</t>
  </si>
  <si>
    <t>133011601180000007863</t>
  </si>
  <si>
    <t>Mejoramiento del empleo incluyente y pertinente en Bogotá</t>
  </si>
  <si>
    <t>1082001052</t>
  </si>
  <si>
    <t>Servicios para la comunidad, sociales y personales</t>
  </si>
  <si>
    <t>133011601180000007874</t>
  </si>
  <si>
    <t>Fortalecimiento del crecimiento empresarial en los emprendedores y las mipymes de Bogotá</t>
  </si>
  <si>
    <t>13301160124</t>
  </si>
  <si>
    <t>Bogotá región emprendedora e innovadora</t>
  </si>
  <si>
    <t>133011601240000007837</t>
  </si>
  <si>
    <t>Fortalecimiento en emprendimiento y desarrollo empresarial, para aumentar la capacidad productiva y económica de Bogotá</t>
  </si>
  <si>
    <t>133011601240000007847</t>
  </si>
  <si>
    <t>Fortalecimiento de la competitividad como vehículo para el desarrollo del ecosistema empresarial de Bogotá</t>
  </si>
  <si>
    <t>133011601240000007906</t>
  </si>
  <si>
    <t>Generación de alternativas innovadoras para la consolidación de un escenario MICE y la promoción internacional de Bogotá.</t>
  </si>
  <si>
    <t>13301160125</t>
  </si>
  <si>
    <t>Bogotá región productiva y competitiva</t>
  </si>
  <si>
    <t>133011601250000007842</t>
  </si>
  <si>
    <t>Fortalecer El Entorno Económico De Los Emprendimientos De Alto Impacto y Las Mipymes, Frente A La Emergencia Sanitaria En Bogotá</t>
  </si>
  <si>
    <t>133011601250000007844</t>
  </si>
  <si>
    <t>Fortalecimiento del comercio exterior, la productividad y el posicionamiento de Bogotá.</t>
  </si>
  <si>
    <t>133011601250000007845</t>
  </si>
  <si>
    <t>Desarrollo de alternativas productivas para fortalecer la sostenibilidad ambiental, productiva y comercial de los sistemas productivos de la ruralidad de Bogotá D.C.</t>
  </si>
  <si>
    <t>133011601250000007846</t>
  </si>
  <si>
    <t>Incremento de la sostenibilidad del Sistema de Abastecimiento y Distribución de Alimentos de Bogotá.</t>
  </si>
  <si>
    <t>133011601250000007848</t>
  </si>
  <si>
    <t>Fortalecimiento de la productividad, competitividad e innovación del tejido empresarial de Bogotá</t>
  </si>
  <si>
    <t>133011605</t>
  </si>
  <si>
    <t>Construir Bogotá Región con gobierno abierto, transparente y ciudadanía consciente</t>
  </si>
  <si>
    <t>13301160553</t>
  </si>
  <si>
    <t>Información para la toma de decisiones</t>
  </si>
  <si>
    <t>133011605530000007864</t>
  </si>
  <si>
    <t>Implementación de un sistema de información para la identificación de brechas del mercado laboral en Bogotá</t>
  </si>
  <si>
    <t>1082000052</t>
  </si>
  <si>
    <t>Productos metálicos y paquetes de software</t>
  </si>
  <si>
    <t>133011605530000007865</t>
  </si>
  <si>
    <t>Fortalecimiento de la información que se genera sobre la dinámica económica de la ciudad-región. Bogotá</t>
  </si>
  <si>
    <t>13301160556</t>
  </si>
  <si>
    <t>Gestión Pública Efectiva</t>
  </si>
  <si>
    <t>133011605560000007843</t>
  </si>
  <si>
    <t>Fortalecimiento de la planeación institucional a través del incremento del desempeño en el sistema de gestión de la secretaría de desarrollo económico de Bogotá.</t>
  </si>
  <si>
    <t>133011605560000007849</t>
  </si>
  <si>
    <t>Incremento de la capacidad administrativa y logística Institucional en los servicios de apoyo transversal de la Secretaría Distrital de Desarrollo</t>
  </si>
  <si>
    <t>1082000041</t>
  </si>
  <si>
    <t>Otros bienes transportables (excepto productos metálicos, maquinaria y equipo)</t>
  </si>
  <si>
    <t>1082001010</t>
  </si>
  <si>
    <t>11</t>
  </si>
  <si>
    <t>19</t>
  </si>
  <si>
    <t>23</t>
  </si>
  <si>
    <t>35</t>
  </si>
  <si>
    <t>45</t>
  </si>
  <si>
    <t>42</t>
  </si>
  <si>
    <t>31</t>
  </si>
  <si>
    <t>30</t>
  </si>
  <si>
    <t>44</t>
  </si>
  <si>
    <t>32</t>
  </si>
  <si>
    <t>16</t>
  </si>
  <si>
    <t>40</t>
  </si>
  <si>
    <t>14</t>
  </si>
  <si>
    <t>22</t>
  </si>
  <si>
    <t>68</t>
  </si>
  <si>
    <t>69</t>
  </si>
  <si>
    <t>28</t>
  </si>
  <si>
    <t>43</t>
  </si>
  <si>
    <t>38</t>
  </si>
  <si>
    <t>37</t>
  </si>
  <si>
    <t>67</t>
  </si>
  <si>
    <t>20</t>
  </si>
  <si>
    <t>56</t>
  </si>
  <si>
    <t>46</t>
  </si>
  <si>
    <t>33</t>
  </si>
  <si>
    <t>29</t>
  </si>
  <si>
    <t>55</t>
  </si>
  <si>
    <t>52</t>
  </si>
  <si>
    <t>54</t>
  </si>
  <si>
    <t>48</t>
  </si>
  <si>
    <t>63</t>
  </si>
  <si>
    <t>21</t>
  </si>
  <si>
    <t>59</t>
  </si>
  <si>
    <t>60</t>
  </si>
  <si>
    <t>61</t>
  </si>
  <si>
    <t>51</t>
  </si>
  <si>
    <t>57</t>
  </si>
  <si>
    <t>58</t>
  </si>
  <si>
    <t>70</t>
  </si>
  <si>
    <t>124</t>
  </si>
  <si>
    <t>74</t>
  </si>
  <si>
    <t>24</t>
  </si>
  <si>
    <t>91</t>
  </si>
  <si>
    <t>86</t>
  </si>
  <si>
    <t>115</t>
  </si>
  <si>
    <t>85</t>
  </si>
  <si>
    <t>62</t>
  </si>
  <si>
    <t>15</t>
  </si>
  <si>
    <t>90</t>
  </si>
  <si>
    <t>152</t>
  </si>
  <si>
    <t>93</t>
  </si>
  <si>
    <t>123</t>
  </si>
  <si>
    <t>172</t>
  </si>
  <si>
    <t>173</t>
  </si>
  <si>
    <t>143</t>
  </si>
  <si>
    <t>158</t>
  </si>
  <si>
    <t>107</t>
  </si>
  <si>
    <t>165</t>
  </si>
  <si>
    <t>39</t>
  </si>
  <si>
    <t>191</t>
  </si>
  <si>
    <t>122</t>
  </si>
  <si>
    <t>138</t>
  </si>
  <si>
    <t>99</t>
  </si>
  <si>
    <t>84</t>
  </si>
  <si>
    <t>87</t>
  </si>
  <si>
    <t>155</t>
  </si>
  <si>
    <t>76</t>
  </si>
  <si>
    <t>126</t>
  </si>
  <si>
    <t>96</t>
  </si>
  <si>
    <t>98</t>
  </si>
  <si>
    <t>169</t>
  </si>
  <si>
    <t>162</t>
  </si>
  <si>
    <t>71</t>
  </si>
  <si>
    <t>170</t>
  </si>
  <si>
    <t>181</t>
  </si>
  <si>
    <t>200</t>
  </si>
  <si>
    <t>167</t>
  </si>
  <si>
    <t>234</t>
  </si>
  <si>
    <t>178</t>
  </si>
  <si>
    <t>135</t>
  </si>
  <si>
    <t>276</t>
  </si>
  <si>
    <t>277</t>
  </si>
  <si>
    <t>190</t>
  </si>
  <si>
    <t>194</t>
  </si>
  <si>
    <t>145</t>
  </si>
  <si>
    <t>95</t>
  </si>
  <si>
    <t>160</t>
  </si>
  <si>
    <t>65</t>
  </si>
  <si>
    <t>64</t>
  </si>
  <si>
    <t>153</t>
  </si>
  <si>
    <t>189</t>
  </si>
  <si>
    <t>108</t>
  </si>
  <si>
    <t>185</t>
  </si>
  <si>
    <t>161</t>
  </si>
  <si>
    <t>202</t>
  </si>
  <si>
    <t>182</t>
  </si>
  <si>
    <t>195</t>
  </si>
  <si>
    <t>157</t>
  </si>
  <si>
    <t>120</t>
  </si>
  <si>
    <t>180</t>
  </si>
  <si>
    <t>193</t>
  </si>
  <si>
    <t>203</t>
  </si>
  <si>
    <t>275</t>
  </si>
  <si>
    <t>205</t>
  </si>
  <si>
    <t>141</t>
  </si>
  <si>
    <t>260</t>
  </si>
  <si>
    <t>128</t>
  </si>
  <si>
    <t>278</t>
  </si>
  <si>
    <t>247</t>
  </si>
  <si>
    <t>89</t>
  </si>
  <si>
    <t>229</t>
  </si>
  <si>
    <t>237</t>
  </si>
  <si>
    <t>201</t>
  </si>
  <si>
    <t>164</t>
  </si>
  <si>
    <t>209</t>
  </si>
  <si>
    <t>144</t>
  </si>
  <si>
    <t>196</t>
  </si>
  <si>
    <t>81</t>
  </si>
  <si>
    <t>215</t>
  </si>
  <si>
    <t>225</t>
  </si>
  <si>
    <t>261</t>
  </si>
  <si>
    <t>246</t>
  </si>
  <si>
    <t>223</t>
  </si>
  <si>
    <t>254</t>
  </si>
  <si>
    <t>171</t>
  </si>
  <si>
    <t>227</t>
  </si>
  <si>
    <t>197</t>
  </si>
  <si>
    <t>154</t>
  </si>
  <si>
    <t>248</t>
  </si>
  <si>
    <t>226</t>
  </si>
  <si>
    <t>238</t>
  </si>
  <si>
    <t>187</t>
  </si>
  <si>
    <t>216</t>
  </si>
  <si>
    <t>92</t>
  </si>
  <si>
    <t>184</t>
  </si>
  <si>
    <t>117</t>
  </si>
  <si>
    <t>268</t>
  </si>
  <si>
    <t>274</t>
  </si>
  <si>
    <t>136</t>
  </si>
  <si>
    <t>235</t>
  </si>
  <si>
    <t>236</t>
  </si>
  <si>
    <t>204</t>
  </si>
  <si>
    <t>159</t>
  </si>
  <si>
    <t>220</t>
  </si>
  <si>
    <t>253</t>
  </si>
  <si>
    <t>271</t>
  </si>
  <si>
    <t>211</t>
  </si>
  <si>
    <t>110</t>
  </si>
  <si>
    <t>228</t>
  </si>
  <si>
    <t>311</t>
  </si>
  <si>
    <t>134</t>
  </si>
  <si>
    <t>79</t>
  </si>
  <si>
    <t>183</t>
  </si>
  <si>
    <t>94</t>
  </si>
  <si>
    <t>174</t>
  </si>
  <si>
    <t>198</t>
  </si>
  <si>
    <t>214</t>
  </si>
  <si>
    <t>291</t>
  </si>
  <si>
    <t>267</t>
  </si>
  <si>
    <t>272</t>
  </si>
  <si>
    <t>241</t>
  </si>
  <si>
    <t>301</t>
  </si>
  <si>
    <t>199</t>
  </si>
  <si>
    <t>308</t>
  </si>
  <si>
    <t>342</t>
  </si>
  <si>
    <t>288</t>
  </si>
  <si>
    <t>263</t>
  </si>
  <si>
    <t>213</t>
  </si>
  <si>
    <t>280</t>
  </si>
  <si>
    <t>78</t>
  </si>
  <si>
    <t>285</t>
  </si>
  <si>
    <t>130</t>
  </si>
  <si>
    <t>218</t>
  </si>
  <si>
    <t>146</t>
  </si>
  <si>
    <t>97</t>
  </si>
  <si>
    <t>151</t>
  </si>
  <si>
    <t>304</t>
  </si>
  <si>
    <t>221</t>
  </si>
  <si>
    <t>137</t>
  </si>
  <si>
    <t>119</t>
  </si>
  <si>
    <t>289</t>
  </si>
  <si>
    <t>252</t>
  </si>
  <si>
    <t>273</t>
  </si>
  <si>
    <t>348</t>
  </si>
  <si>
    <t>256</t>
  </si>
  <si>
    <t>233</t>
  </si>
  <si>
    <t>75</t>
  </si>
  <si>
    <t>279</t>
  </si>
  <si>
    <t>257</t>
  </si>
  <si>
    <t>328</t>
  </si>
  <si>
    <t>290</t>
  </si>
  <si>
    <t>286</t>
  </si>
  <si>
    <t>383</t>
  </si>
  <si>
    <t>305</t>
  </si>
  <si>
    <t>325</t>
  </si>
  <si>
    <t>265</t>
  </si>
  <si>
    <t>337</t>
  </si>
  <si>
    <t>375</t>
  </si>
  <si>
    <t>292</t>
  </si>
  <si>
    <t>362</t>
  </si>
  <si>
    <t>41</t>
  </si>
  <si>
    <t>179</t>
  </si>
  <si>
    <t>329</t>
  </si>
  <si>
    <t>330</t>
  </si>
  <si>
    <t>207</t>
  </si>
  <si>
    <t>321</t>
  </si>
  <si>
    <t>230</t>
  </si>
  <si>
    <t>168</t>
  </si>
  <si>
    <t>340</t>
  </si>
  <si>
    <t>326</t>
  </si>
  <si>
    <t>346</t>
  </si>
  <si>
    <t>370</t>
  </si>
  <si>
    <t>365</t>
  </si>
  <si>
    <t>373</t>
  </si>
  <si>
    <t>389</t>
  </si>
  <si>
    <t>382</t>
  </si>
  <si>
    <t>364</t>
  </si>
  <si>
    <t>395</t>
  </si>
  <si>
    <t>338</t>
  </si>
  <si>
    <t>299</t>
  </si>
  <si>
    <t>367</t>
  </si>
  <si>
    <t>314</t>
  </si>
  <si>
    <t>351</t>
  </si>
  <si>
    <t>332</t>
  </si>
  <si>
    <t>349</t>
  </si>
  <si>
    <t>343</t>
  </si>
  <si>
    <t>347</t>
  </si>
  <si>
    <t>384</t>
  </si>
  <si>
    <t>374</t>
  </si>
  <si>
    <t>336</t>
  </si>
  <si>
    <t>307</t>
  </si>
  <si>
    <t>397</t>
  </si>
  <si>
    <t>412</t>
  </si>
  <si>
    <t>421</t>
  </si>
  <si>
    <t>320</t>
  </si>
  <si>
    <t>287</t>
  </si>
  <si>
    <t>142</t>
  </si>
  <si>
    <t>264</t>
  </si>
  <si>
    <t>333</t>
  </si>
  <si>
    <t>334</t>
  </si>
  <si>
    <t>335</t>
  </si>
  <si>
    <t>376</t>
  </si>
  <si>
    <t>47</t>
  </si>
  <si>
    <t>49</t>
  </si>
  <si>
    <t>50</t>
  </si>
  <si>
    <t>414</t>
  </si>
  <si>
    <t>312</t>
  </si>
  <si>
    <t>387</t>
  </si>
  <si>
    <t>388</t>
  </si>
  <si>
    <t>212</t>
  </si>
  <si>
    <t>410</t>
  </si>
  <si>
    <t>371</t>
  </si>
  <si>
    <t>405</t>
  </si>
  <si>
    <t>407</t>
  </si>
  <si>
    <t>396</t>
  </si>
  <si>
    <t>419</t>
  </si>
  <si>
    <t>436</t>
  </si>
  <si>
    <t>318</t>
  </si>
  <si>
    <t>350</t>
  </si>
  <si>
    <t>415</t>
  </si>
  <si>
    <t>418</t>
  </si>
  <si>
    <t>413</t>
  </si>
  <si>
    <t>428</t>
  </si>
  <si>
    <t>427</t>
  </si>
  <si>
    <t>386</t>
  </si>
  <si>
    <t>409</t>
  </si>
  <si>
    <t>385</t>
  </si>
  <si>
    <t>266</t>
  </si>
  <si>
    <t>369</t>
  </si>
  <si>
    <t>426</t>
  </si>
  <si>
    <t>431</t>
  </si>
  <si>
    <t>432</t>
  </si>
  <si>
    <t>454</t>
  </si>
  <si>
    <t>450</t>
  </si>
  <si>
    <t>476</t>
  </si>
  <si>
    <t>408</t>
  </si>
  <si>
    <t>327</t>
  </si>
  <si>
    <t>455</t>
  </si>
  <si>
    <t>449</t>
  </si>
  <si>
    <t>438</t>
  </si>
  <si>
    <t>401</t>
  </si>
  <si>
    <t>402</t>
  </si>
  <si>
    <t>470</t>
  </si>
  <si>
    <t>485</t>
  </si>
  <si>
    <t>484</t>
  </si>
  <si>
    <t>473</t>
  </si>
  <si>
    <t>482</t>
  </si>
  <si>
    <t>467</t>
  </si>
  <si>
    <t>461</t>
  </si>
  <si>
    <t>452</t>
  </si>
  <si>
    <t>507</t>
  </si>
  <si>
    <t>453</t>
  </si>
  <si>
    <t>504</t>
  </si>
  <si>
    <t>466</t>
  </si>
  <si>
    <t>511</t>
  </si>
  <si>
    <t>464</t>
  </si>
  <si>
    <t>487</t>
  </si>
  <si>
    <t>500</t>
  </si>
  <si>
    <t>502</t>
  </si>
  <si>
    <t>457</t>
  </si>
  <si>
    <t>474</t>
  </si>
  <si>
    <t>510</t>
  </si>
  <si>
    <t>493</t>
  </si>
  <si>
    <t>472</t>
  </si>
  <si>
    <t>447</t>
  </si>
  <si>
    <t>459</t>
  </si>
  <si>
    <t>524</t>
  </si>
  <si>
    <t>465</t>
  </si>
  <si>
    <t>498</t>
  </si>
  <si>
    <t>518</t>
  </si>
  <si>
    <t>442</t>
  </si>
  <si>
    <t>458</t>
  </si>
  <si>
    <t>496</t>
  </si>
  <si>
    <t>506</t>
  </si>
  <si>
    <t>517</t>
  </si>
  <si>
    <t>522</t>
  </si>
  <si>
    <t>501</t>
  </si>
  <si>
    <t>523</t>
  </si>
  <si>
    <t>503</t>
  </si>
  <si>
    <t>529</t>
  </si>
  <si>
    <t>531</t>
  </si>
  <si>
    <t>494</t>
  </si>
  <si>
    <t>499</t>
  </si>
  <si>
    <t>513</t>
  </si>
  <si>
    <t>514</t>
  </si>
  <si>
    <t>463</t>
  </si>
  <si>
    <t>525</t>
  </si>
  <si>
    <t>532</t>
  </si>
  <si>
    <t>534</t>
  </si>
  <si>
    <t>536</t>
  </si>
  <si>
    <t>538</t>
  </si>
  <si>
    <t>541</t>
  </si>
  <si>
    <t>512</t>
  </si>
  <si>
    <t>540</t>
  </si>
  <si>
    <t>434</t>
  </si>
  <si>
    <t>433</t>
  </si>
  <si>
    <t>533</t>
  </si>
  <si>
    <t>377</t>
  </si>
  <si>
    <t>12</t>
  </si>
  <si>
    <t>72</t>
  </si>
  <si>
    <t>80</t>
  </si>
  <si>
    <t>83</t>
  </si>
  <si>
    <t>101</t>
  </si>
  <si>
    <t>102</t>
  </si>
  <si>
    <t>127</t>
  </si>
  <si>
    <t>166</t>
  </si>
  <si>
    <t>217</t>
  </si>
  <si>
    <t>224</t>
  </si>
  <si>
    <t>244</t>
  </si>
  <si>
    <t>262</t>
  </si>
  <si>
    <t>281</t>
  </si>
  <si>
    <t>354</t>
  </si>
  <si>
    <t>355</t>
  </si>
  <si>
    <t>357</t>
  </si>
  <si>
    <t>368</t>
  </si>
  <si>
    <t>381</t>
  </si>
  <si>
    <t>404</t>
  </si>
  <si>
    <t>01</t>
  </si>
  <si>
    <t>PRESTAR SERVICIOS PROFESIONALES A LA DIRECCIÓN DE GESTIÓN CORPORATIVA Y LA SUBDIRECCIÓN ADMINISTRATIVA Y FINANCIERA EN LOS TEMAS RELACIONADOS CON LOS PROCESOS FINANCIEROS Y CONTABLES A CARGO DE LAS DEPENDENCIAS.</t>
  </si>
  <si>
    <t>PRESTAR LOS SERVICIOS PROFESIONALES A LA SECRETARIA DISTRITAL DE DESARROLLO ECONÓMICO, PARA DAR SOPORTE TÉCNICO ESPECIALIZADO A LOS MÓDULOS DE INFORMACIÓN SAI, SAE, INTERFAZ CONTABLE, Y ASESORAR NUEVOS DESARROLLOS REQUERIDOS POR LA ENTIDAD</t>
  </si>
  <si>
    <t>PRESTAR LOS SERVICIOS PROFESIONALES ADMINISTRATIVOS EN TEMAS RELACIONADOS CON LAS ACTIVIDADES DESARROLLADAS POR EL DESPACHO DE LA SECRETARIA DISTRITAL DE DESARROLLO ECONÓMICO.</t>
  </si>
  <si>
    <t>PRESTAR SERVICIOS PROFESIONALES, PARA LA ADMINISTRACIÓN DE LAS BASES DE DATOS ORACLE DE LA ENTIDAD, ASÍ COMO LA PLATAFORMA DE ALTA DISPONIBILIDAD REAL APPLICATION CLUSTER (RAC), LA PLATAFORMA DE VIRTUALIZACIÓN SOBRE ORACLE VM Y SISTEMA OPERATIVO LINUX DE LA SECRETARÍA DISTRITAL DE DESARROLLO ECONÓMICO</t>
  </si>
  <si>
    <t>PRESTAR LOS SERVICIOS DE APOYO ADMINISTRATIVOS CORRESPONDIENTES AL DESPACHO DE LA SECRETARIA EN LOS TEMAS RELACIONADOS CON LAS DIFERENTES ACTIVIDADES DE LA MISMA”.</t>
  </si>
  <si>
    <t>PRESTAR LOS SERVICIOS PROFESIONALES REALIZANDO EL SEGUIMIENTO Y ACOMPAÑAMIENTO A LOS PROCESOS QUE SE ENCUENTRAN EN CABEZA DEL DESPACHO DE LA ENTIDAD.</t>
  </si>
  <si>
    <t>PRESTAR SERVICIOS PROFESIONALES BRINDANDO APOYO AL PROCESO DE TALENTO HUMANO A CARGO DE LA DIRECCIÓN DE GESTIÓN CORPORATIVA Y LA SUBDIRECCIÓN ADMINISTRATIVA Y FINANCIERA DE LA SECRETARÍA DISTRITAL DE DESARROLLO ECONÓMICO.</t>
  </si>
  <si>
    <t>PRESTAR SERVICIOS PROFESIONALES A LA SUBDIRECCIÓN DE EMPLEO Y FORMACIÓN APOYANDO LOS PROCESOS RELACIONADOS CON EL DISEÑO, ACTUALIZACIÓN E IMPLEMENTACIÓN DE LAS ACTIVIDADES DE LA LÍNEA ESTRATÉGICA DE POLÍTICA PÚBLICA TENIENDO EN CUENTA LOS ENFOQUES POBLACIONALES, TERRITORIALES Y SECTORIALES, ASÍ COMO APORTAR EN LA GESTIÓN DE CONOCIMIENTO AL INTERIOR DE LA SUBDIRECCIÓN Y ENTRE ESTA, ÁREAS Y ENTIDADES EXTERNAS.</t>
  </si>
  <si>
    <t>PRESTAR SERVICIOS PROFESIONALES A LA SUBDIRECCIÓN DE EMPLEO Y FORMACIÓN PARA APOYAR EN LA COORDINACIÓN DE LA LÍNEA ESTRATÉGICA DE FORMACIÓN UP- RESKILLING, PROPENDIENDO POR LA ESTRUCTURACIÓN DE LA ESTRATEGIA Y/O LOS PROYECTOS DE FORMACIÓN QUE SE DERIVEN.</t>
  </si>
  <si>
    <t>PRESTACIÓN DE SERVICIOS PROFESIONALES PARA DAR APOYO A LA OFICINA DE COMUNICACIONES EN TEMAS RELACIONADOS CON LAS ESTRATEGIAS DE COMUNICACIÓN QUE GARANTICEN LA DIFUSIÓN OPORTUNA, TRANSPARENTE Y EFICAZ DE LOS PROGRAMAS, PLANES Y PROYECTOS DE LA SECRETARÍA DE DESARROLLO ECONÓMICO DIRIGIDO A LOS DIFERENTES PÚBLICOS OBJETIVOS.</t>
  </si>
  <si>
    <t>PRESTAR SERVICIOS PROFESIONALES PARA APOYAR LA ELABORACIÓN DE CONTENIDOS GRÁFICOS PARA LA SECRETARÍA DISTRITAL DE DESARROLLO ECONÓMICO.</t>
  </si>
  <si>
    <t>PRESTAR SERVICIOS PROFESIONALES PARA DAR APOYO EN LA GENERACIÓN DE CONTENIDOS AUDIOVISUALES DE FORMA PERIÓDICA RELACIONADO CON LOS TEMAS DE ACTIVIDADES MISIONALES QUE EJECUTA LA SECRETARÍA DISTRITAL DE DESARROLLO ECONÓMICO</t>
  </si>
  <si>
    <t>PRESTAR LOS SERVICIOS PROFESIONALES EN EL ACOMPAÑAMIENTO DE LA ESTRUCTURACIÓN Y PUESTA EN MARCHA DEL COMPLEJO FÍSICO DE INNOVACIÓN, CIENCIA Y TECNOLOGÍA, PARA EL FORTALECIMIENTO DEL ECOSISTEMA DE CTI Y EMPRENDIMIENTO DE LA BOGOTÁ-REGIÓN.</t>
  </si>
  <si>
    <t>PRESTAR LOS SERVICIOS DE APOYO A LA SDDE, EN LAS ACTIVIDADES DE CLASIFICACIÓN, ORGANIZACIÓN, ORDENACIÓN Y DESCRIPCIÓN FÍSICA Y MAGNÉTICA DE LOS ARCHIVOS QUE SE ENCUENTRAN EN CUSTODIA DEL ARCHIVO CENTRAL DE LA ENTIDAD</t>
  </si>
  <si>
    <t>PRESTAR LOS SERVICIOS PROFESIONALES EN LA ELABORACIÓN DE LAS TABLAS DE VALORACIÓN DOCUMENTAL DE LA SECRETARIA DISTRITAL DE DESARROLLO ECONÓMICO, CUMPLIENDO CON LOS CRITERIOS ESTABLECIDOS POR EL AGN Y EL ARCHIVO DE BOGOTÁ Y LAS DEMÁS POLÍTICAS VIGENTES EN LA MATERIA”.</t>
  </si>
  <si>
    <t>PRESTAR SERVICIOS PROFESIONALES A LA SUBDIRECCIÓN DE EMPLEO Y FORMACIÓN PARA EL APOYO EN LA COORDINACIÓN Y ARTICULACIÓN DEL COMPONENTE DE EMPLEABILIDAD DE LA LÍNEA ESTRATÉGICA DE INCLUSIÓN LABORAL.</t>
  </si>
  <si>
    <t>PRESTAR SERVICIOS PROFESIONALES A LA DIRECCIÓN DE GESTIÓN CORPORATIVA DE LA SECRETARÍA DISTRITAL DE DESARROLLO ECONÓMICO; EN EL DESARROLLO DE ACTIVIDADES RELACIONADAS CON LA GESTIÓN DE LOS BIENES DE LA ENTIDAD.</t>
  </si>
  <si>
    <t>PRESTAR LOS SERVICIOS DE APOYO A LA SECRETARÍA DISTRITAL DE DESARROLLO ECONÓMICO EN ARAS DE ACERCAR AL DISTRITO A LAS PERSONAS Y/O UNIDADES PRODUCTIVAS, LLEVANDO A LAS LOCALIDADES LA OFERTA INSTITUCIONAL Y SOCIALIZAR LA MISMA.</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</si>
  <si>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</si>
  <si>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</si>
  <si>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</si>
  <si>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</si>
  <si>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</si>
  <si>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</si>
  <si>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</si>
  <si>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</si>
  <si>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</si>
  <si>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</si>
  <si>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</si>
  <si>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</si>
  <si>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</si>
  <si>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</si>
  <si>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</si>
  <si>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</si>
  <si>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</si>
  <si>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</si>
  <si>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</si>
  <si>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</si>
  <si>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</si>
  <si>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</si>
  <si>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</si>
  <si>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</si>
  <si>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</si>
  <si>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</si>
  <si>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</si>
  <si>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</si>
  <si>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</si>
  <si>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</si>
  <si>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</si>
  <si>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</si>
  <si>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</si>
  <si>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</si>
  <si>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</si>
  <si>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</si>
  <si>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</si>
  <si>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</si>
  <si>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</si>
  <si>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</si>
  <si>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</si>
  <si>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</si>
  <si>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</si>
  <si>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</si>
  <si>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</si>
  <si>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</si>
  <si>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</si>
  <si>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</si>
  <si>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</si>
  <si>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</si>
  <si>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</si>
  <si>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</si>
  <si>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</si>
  <si>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</si>
  <si>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</si>
  <si>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</si>
  <si>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</si>
  <si>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</si>
  <si>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</si>
  <si>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</si>
  <si>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</si>
  <si>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</si>
  <si>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</si>
  <si>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</si>
  <si>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</si>
  <si>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</si>
  <si>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</si>
  <si>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</si>
  <si>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</si>
  <si>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</si>
  <si>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</si>
  <si>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</si>
  <si>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</si>
  <si>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</si>
  <si>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</si>
  <si>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</si>
  <si>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</si>
  <si>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</si>
  <si>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</si>
  <si>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</si>
  <si>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</si>
  <si>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</si>
  <si>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</si>
  <si>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</si>
  <si>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</si>
  <si>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</si>
  <si>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</si>
  <si>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</si>
  <si>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</si>
  <si>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</si>
  <si>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</si>
  <si>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</si>
  <si>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</si>
  <si>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</si>
  <si>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</si>
  <si>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</si>
  <si>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</si>
  <si>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</si>
  <si>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</si>
  <si>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</si>
  <si>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</si>
  <si>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</si>
  <si>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</si>
  <si>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</si>
  <si>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</si>
  <si>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</si>
  <si>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</si>
  <si>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</si>
  <si>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</si>
  <si>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</si>
  <si>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</si>
  <si>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</si>
  <si>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</si>
  <si>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</si>
  <si>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</si>
  <si>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</si>
  <si>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</si>
  <si>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</si>
  <si>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</si>
  <si>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</si>
  <si>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</si>
  <si>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</si>
  <si>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</si>
  <si>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</si>
  <si>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</si>
  <si>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</si>
  <si>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</si>
  <si>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</si>
  <si>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</si>
  <si>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</si>
  <si>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</si>
  <si>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</si>
  <si>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</si>
  <si>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</si>
  <si>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</si>
  <si>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</si>
  <si>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</si>
  <si>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</si>
  <si>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</si>
  <si>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</si>
  <si>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</si>
  <si>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</si>
  <si>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</si>
  <si>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</si>
  <si>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</si>
  <si>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</si>
  <si>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</si>
  <si>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</si>
  <si>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</si>
  <si>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</si>
  <si>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</si>
  <si>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</si>
  <si>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</si>
  <si>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</si>
  <si>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</si>
  <si>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</si>
  <si>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</si>
  <si>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</si>
  <si>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</si>
  <si>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</si>
  <si>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</si>
  <si>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</si>
  <si>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</si>
  <si>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</si>
  <si>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</si>
  <si>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</si>
  <si>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</si>
  <si>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</si>
  <si>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</si>
  <si>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</si>
  <si>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</si>
  <si>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</si>
  <si>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</si>
  <si>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</si>
  <si>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</si>
  <si>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</si>
  <si>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</si>
  <si>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</si>
  <si>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</si>
  <si>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</si>
  <si>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</si>
  <si>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</si>
  <si>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</si>
  <si>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</si>
  <si>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</si>
  <si>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</si>
  <si>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</si>
  <si>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</si>
  <si>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</si>
  <si>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</si>
  <si>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</si>
  <si>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</si>
  <si>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</si>
  <si>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</si>
  <si>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</si>
  <si>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</si>
  <si>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</si>
  <si>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</si>
  <si>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</si>
  <si>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</si>
  <si>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</si>
  <si>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</si>
  <si>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</si>
  <si>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</si>
  <si>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</si>
  <si>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</si>
  <si>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</si>
  <si>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</si>
  <si>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</si>
  <si>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</si>
  <si>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</si>
  <si>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</si>
  <si>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</si>
  <si>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</si>
  <si>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</si>
  <si>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</si>
  <si>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</si>
  <si>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</si>
  <si>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</si>
  <si>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</si>
  <si>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</si>
  <si>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</si>
  <si>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</si>
  <si>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</si>
  <si>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</si>
  <si>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</si>
  <si>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</si>
  <si>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</si>
  <si>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</si>
  <si>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</si>
  <si>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</si>
  <si>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</si>
  <si>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</si>
  <si>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</si>
  <si>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SANDRA MILENA CASTILLO</t>
  </si>
  <si>
    <t>MVG LAWYERS AND CONSULTING SAS</t>
  </si>
  <si>
    <t>MEDELLIN &amp; DURAN ABOGADOS, SAS</t>
  </si>
  <si>
    <t>VALENCIA PRODUCCIONES FX S A S</t>
  </si>
  <si>
    <t>JESUS GUSTAVO RAFAEL OBANDO</t>
  </si>
  <si>
    <t>JOHANA MARGARITA URIBE</t>
  </si>
  <si>
    <t>MARLON ENRIQUE MIRANDA</t>
  </si>
  <si>
    <t>HENRY  CUEVAS</t>
  </si>
  <si>
    <t>MONICA ANDREA CASTRO</t>
  </si>
  <si>
    <t>WILLIAM DAVID BARON</t>
  </si>
  <si>
    <t>ARMANDO  CALDERON</t>
  </si>
  <si>
    <t>ANDERSON SNEYDER MACHUCA</t>
  </si>
  <si>
    <t>RUBER ALBERTO ZALAZAR</t>
  </si>
  <si>
    <t>NESTOR ALFONSO RODRIGUEZ</t>
  </si>
  <si>
    <t>DANIEL  CARDENAS</t>
  </si>
  <si>
    <t>SANTIAGO JAVIER CASTAÑO</t>
  </si>
  <si>
    <t>ISRAEL MAURICIO LLACHE</t>
  </si>
  <si>
    <t>DAVID RICARDO MARIN</t>
  </si>
  <si>
    <t>JULIANA MARGARITA TORAL</t>
  </si>
  <si>
    <t>CESAR ANDRES BELTRAN</t>
  </si>
  <si>
    <t>ROBERTO  SALAZAR</t>
  </si>
  <si>
    <t>LUIS ORLANDO ZARATE</t>
  </si>
  <si>
    <t>JAVIER ERNESTO PERNETT</t>
  </si>
  <si>
    <t>JORGE ANDRES CORREA</t>
  </si>
  <si>
    <t>SAUL ENRIQUE CAMARGO</t>
  </si>
  <si>
    <t>LINA MARIA VARGAS</t>
  </si>
  <si>
    <t>ESTEBAN DEMETRIO PARRA</t>
  </si>
  <si>
    <t>MELANIA NARCEY RODRIGUEZ</t>
  </si>
  <si>
    <t>JORGE ADELMO MORENO</t>
  </si>
  <si>
    <t>ADRIANA  MORA</t>
  </si>
  <si>
    <t>MARIA DEL MAR CASTRILLON</t>
  </si>
  <si>
    <t>MARGARITA RUTH RUBIO</t>
  </si>
  <si>
    <t>DIANA PILAR PARADA</t>
  </si>
  <si>
    <t>OMAIRA ELENA MORENO</t>
  </si>
  <si>
    <t>MIGUEL ANGEL VERA</t>
  </si>
  <si>
    <t>KATHERINE YARELLY CARDENAS</t>
  </si>
  <si>
    <t>CAROL YISED BARBOSA</t>
  </si>
  <si>
    <t>DIEGO MAURICIO RODRIGUEZ</t>
  </si>
  <si>
    <t>FREDY ALONSO ZARATE</t>
  </si>
  <si>
    <t>DIEGO JAVIER RIVERA</t>
  </si>
  <si>
    <t>ELIZABETH  GARCIA</t>
  </si>
  <si>
    <t>DIANA MILENA SOLER</t>
  </si>
  <si>
    <t>RENZO  CASTILLO</t>
  </si>
  <si>
    <t>IVAN LEONARDO LYONS</t>
  </si>
  <si>
    <t>VILMA  MORATO</t>
  </si>
  <si>
    <t>WILBER  JIMENEZ</t>
  </si>
  <si>
    <t>LEONARDO ENRIQUE CASTAÑO</t>
  </si>
  <si>
    <t>ELKIN SEBASTIAN ESPINOSA</t>
  </si>
  <si>
    <t>ESTEFANIA  GOMEZ</t>
  </si>
  <si>
    <t>MIGUEL ANDRES PERDOMO</t>
  </si>
  <si>
    <t>LUIS ORLEY GUEVARA</t>
  </si>
  <si>
    <t>ERWIN  PERPINAN</t>
  </si>
  <si>
    <t>MARTHA ELENA ESPINOSA</t>
  </si>
  <si>
    <t>KUEPA EDUTECH S.A.S.</t>
  </si>
  <si>
    <t>YULY CAROLINA RENDON</t>
  </si>
  <si>
    <t>SHIRLEY LIZETH BETANCOURT</t>
  </si>
  <si>
    <t>DAYANA ANDREA DIAZ</t>
  </si>
  <si>
    <t>ANA PATRICIA DIAZ</t>
  </si>
  <si>
    <t>ARIAS  LUIS</t>
  </si>
  <si>
    <t>EDUARDO  SORIANO</t>
  </si>
  <si>
    <t>NELSON  ALVAREZ</t>
  </si>
  <si>
    <t>EDGAR ENRIQUE ALONSO</t>
  </si>
  <si>
    <t>JOHN EDUARD BECERRA</t>
  </si>
  <si>
    <t>DIEGO HERNANDO MOLANO</t>
  </si>
  <si>
    <t>LUIS MANUEL PEÑA</t>
  </si>
  <si>
    <t>NAYIBE  MESA</t>
  </si>
  <si>
    <t>MARTA JANNETH GRANADOS</t>
  </si>
  <si>
    <t>SLEIDY ALEJANDRA LEON</t>
  </si>
  <si>
    <t>LAURA LILIANA JUNCA</t>
  </si>
  <si>
    <t>KAREN ESTEFANIA SERRANO</t>
  </si>
  <si>
    <t>NELLY YANIRA BAUTISTA</t>
  </si>
  <si>
    <t>MARIA CAMILA JARAMILLO</t>
  </si>
  <si>
    <t>WILLIAM ALONSO RODRIGUEZ</t>
  </si>
  <si>
    <t>ALVARO ANDRES DIAZ</t>
  </si>
  <si>
    <t>LUIS GUILLERMO PINZON</t>
  </si>
  <si>
    <t>PABLO JULIO CARDENAS</t>
  </si>
  <si>
    <t>UBEDEL  JULIO</t>
  </si>
  <si>
    <t>FRANCISCO ANTONIO SANIN</t>
  </si>
  <si>
    <t>WALTER JULIAN CHAPARRO</t>
  </si>
  <si>
    <t>CARLOS HUMBERTO MESA</t>
  </si>
  <si>
    <t>JUAN PABLO FULA</t>
  </si>
  <si>
    <t>NATALIA XIMENA ARTEAGA</t>
  </si>
  <si>
    <t>JUANA  PARIS</t>
  </si>
  <si>
    <t>MARTHA PATRICIA HERNANDEZ</t>
  </si>
  <si>
    <t>GABRIEL  CORDOBA</t>
  </si>
  <si>
    <t>NICOLAS ORLANDO LOPEZ</t>
  </si>
  <si>
    <t>MARCO EMILIO ANGARITA</t>
  </si>
  <si>
    <t>ALEXANDRA JANNETH CALVACHE</t>
  </si>
  <si>
    <t>SASO S A</t>
  </si>
  <si>
    <t>JUAN SEBASTIAN LOPEZ</t>
  </si>
  <si>
    <t>SERGIO DAVID SOTELO</t>
  </si>
  <si>
    <t>LEIDY JHOANA BARRERA</t>
  </si>
  <si>
    <t>LUISA FERNANDA BLANDON</t>
  </si>
  <si>
    <t>MARTHA ESPERANZA LEON</t>
  </si>
  <si>
    <t>ELIAS ARTURO CABELLO</t>
  </si>
  <si>
    <t>JORGE EDUARDO MARIN</t>
  </si>
  <si>
    <t>HECTOR ADRIAN CHAVEZ</t>
  </si>
  <si>
    <t>DANIEL FELIPE FLOREZ</t>
  </si>
  <si>
    <t>BORIS ALEJANDRO ROMERO</t>
  </si>
  <si>
    <t>CESAR LEONARDO SUAREZ</t>
  </si>
  <si>
    <t>LUIS EDUARDO VIANA</t>
  </si>
  <si>
    <t>TITO RUFINO YEPES</t>
  </si>
  <si>
    <t>RODRIGO ANDRES ORDOÑEZ</t>
  </si>
  <si>
    <t>ALEJANDRO  ROJAS</t>
  </si>
  <si>
    <t>SEBASTIAN  GIL</t>
  </si>
  <si>
    <t>BERTHA BIBIANA CELY</t>
  </si>
  <si>
    <t>LIZETH  ORJUELA</t>
  </si>
  <si>
    <t>LINDA GREY ROSERO</t>
  </si>
  <si>
    <t>TATIANA  VILLALOBOS</t>
  </si>
  <si>
    <t>SARA CATHERINE ROJAS</t>
  </si>
  <si>
    <t>ANGELA MARCELA RODRIGUEZ</t>
  </si>
  <si>
    <t>MARTHA ESTEFANIA LOPEZ</t>
  </si>
  <si>
    <t>JEFFER NICOLAS MUÑOZ</t>
  </si>
  <si>
    <t>LUCIA XIMENA CORDOBA</t>
  </si>
  <si>
    <t>CLAUDIA MARINA JIMENEZ</t>
  </si>
  <si>
    <t>JUAN CARLOS VARGAS</t>
  </si>
  <si>
    <t>NATALIA ALEJANDRA GRACIA</t>
  </si>
  <si>
    <t>MICHEL ESTEFANI ANGEL</t>
  </si>
  <si>
    <t>ANDREA ESTHER RODRIGUEZ</t>
  </si>
  <si>
    <t>RICARDO  PARDO</t>
  </si>
  <si>
    <t>MARIA JOSE RODRIGUEZ</t>
  </si>
  <si>
    <t>JORGE  ZAMBRANO</t>
  </si>
  <si>
    <t>MARIA DEL PILAR DIAZ</t>
  </si>
  <si>
    <t>LINA MARIA RAMIREZ</t>
  </si>
  <si>
    <t>CRISTIAN ANDRES BENAVIDES</t>
  </si>
  <si>
    <t>CARMENZA  NIÑO</t>
  </si>
  <si>
    <t>JUAN CARLOS CARO</t>
  </si>
  <si>
    <t>JENNIFER ROCIO QUEVEDO</t>
  </si>
  <si>
    <t>LINETH  PANCHE</t>
  </si>
  <si>
    <t>SANTIAGO  RODRIGUEZ</t>
  </si>
  <si>
    <t>MAYERLI ALEXANDRA PORRAS</t>
  </si>
  <si>
    <t>ALFONSO ALBERTO PEÑA</t>
  </si>
  <si>
    <t>HERNANDO AUGUSTO MENDEZ</t>
  </si>
  <si>
    <t>MIGUEL FRANCISCO RAMIREZ</t>
  </si>
  <si>
    <t>JULIAN ALBERTO MORENO</t>
  </si>
  <si>
    <t>DANIELA MARGARITA REDONDO</t>
  </si>
  <si>
    <t>DIANA ALEJANDRA PARADA</t>
  </si>
  <si>
    <t>MILDRED CONSTANZA ACUÑA</t>
  </si>
  <si>
    <t>EDUAN JAVIER SANCHEZ</t>
  </si>
  <si>
    <t>RONALD JOAN AVILA</t>
  </si>
  <si>
    <t>CAROLINA  LOPEZ</t>
  </si>
  <si>
    <t>LUZ DARY AGUDELO</t>
  </si>
  <si>
    <t>ANGIE ALEXANDRA HERNANDEZ</t>
  </si>
  <si>
    <t>BRENDA FABIANA GONZALEZ</t>
  </si>
  <si>
    <t>ANDRES FELIPE APONTE</t>
  </si>
  <si>
    <t>FABIO ANDRES GIL</t>
  </si>
  <si>
    <t>DIGNORY  TOVAR</t>
  </si>
  <si>
    <t>KAREN LORENA PRIETO</t>
  </si>
  <si>
    <t>MONICA ALEJANDRA BAUTISTA</t>
  </si>
  <si>
    <t>JUAN CARLOS DIAZ</t>
  </si>
  <si>
    <t>WADY MILLETT PARDO</t>
  </si>
  <si>
    <t>JOHAN RICARDO PAEZ</t>
  </si>
  <si>
    <t>MARY ELENA ROJAS</t>
  </si>
  <si>
    <t>LAURA DANIELA RODRIGUEZ</t>
  </si>
  <si>
    <t>SONIA VIVIANA ROMO</t>
  </si>
  <si>
    <t>JOHN STEVEN OSSA</t>
  </si>
  <si>
    <t>DEISSY PAOLA RODRIGUEZ</t>
  </si>
  <si>
    <t>EDNA CAROLINA CAÑON</t>
  </si>
  <si>
    <t>CARLOS ALFREDO TAMAYO</t>
  </si>
  <si>
    <t>JESUS ENRIQUE GARCES</t>
  </si>
  <si>
    <t>KAREN ANDREA PINZON</t>
  </si>
  <si>
    <t>DANIEL  GOMEZ</t>
  </si>
  <si>
    <t>DEISY YOHANA BAEZ</t>
  </si>
  <si>
    <t>NATALIA  NIÑO</t>
  </si>
  <si>
    <t>YULY  PARRA</t>
  </si>
  <si>
    <t>LEIDY JOHANNA LEON</t>
  </si>
  <si>
    <t>JUAN PABLO CORTES</t>
  </si>
  <si>
    <t>DIANA MILENA HERNANDEZ</t>
  </si>
  <si>
    <t>JESUS EDUARDO OÑATE</t>
  </si>
  <si>
    <t>MIGUEL JESUS CONTRERAS</t>
  </si>
  <si>
    <t>MARIA CAMILA AREVALO</t>
  </si>
  <si>
    <t>DIANA CAROLINA CHAPARRO</t>
  </si>
  <si>
    <t>GINA PAOLA GONZALEZ</t>
  </si>
  <si>
    <t>WALDO ALEJANDRO MENDIETA</t>
  </si>
  <si>
    <t>RONNY ALEXANDER BRIÑEZ</t>
  </si>
  <si>
    <t>AZIZ  YILDIZ</t>
  </si>
  <si>
    <t>LAURA PATRICIA BARRETO</t>
  </si>
  <si>
    <t>DIANA PAOLA GUEVARA</t>
  </si>
  <si>
    <t>LEYDI JOHANA GONZALEZ</t>
  </si>
  <si>
    <t>DAVID ALEXANDER HERNANDEZ</t>
  </si>
  <si>
    <t>EDINSON ALFONSO HIGUERA</t>
  </si>
  <si>
    <t>FELIX EDUARDO MURILLO</t>
  </si>
  <si>
    <t>LUIS FERNANDO CORREA</t>
  </si>
  <si>
    <t>OSCAR YESID CONDIA</t>
  </si>
  <si>
    <t>SUAREZ BRICEÑO SHARA</t>
  </si>
  <si>
    <t>TANIA ALEJANDRA MORENO</t>
  </si>
  <si>
    <t>EDUARD AUGUSTO ARIAS</t>
  </si>
  <si>
    <t>ANGELICA MARIA RAYMOND</t>
  </si>
  <si>
    <t>RAUL  ALFARO</t>
  </si>
  <si>
    <t>JULIETH NATALIA RONCANCIO</t>
  </si>
  <si>
    <t>HECTOR FELIPE SOLANO</t>
  </si>
  <si>
    <t>ADRIANA CONSTANZA CLAVIJO</t>
  </si>
  <si>
    <t>CHRISTIAN MAURICIO RICO</t>
  </si>
  <si>
    <t>PAOLA CAROLINA MORENO</t>
  </si>
  <si>
    <t>ZAIRA JULLIETT CAMPO</t>
  </si>
  <si>
    <t>MARLEN ROCIO STEINHOF</t>
  </si>
  <si>
    <t>JENNY KATHERIN AREVALO</t>
  </si>
  <si>
    <t>ANDRES MAURICIO ARDILA</t>
  </si>
  <si>
    <t>MAIRA ALEJANDRA ROMERO</t>
  </si>
  <si>
    <t>BRYAN  BARRAGAN</t>
  </si>
  <si>
    <t>FABIOLA DEL ROSARIO MAYORGA</t>
  </si>
  <si>
    <t>SHARA JIOVANNA BUENAÑOS</t>
  </si>
  <si>
    <t>YUBER JESUS NEIRA</t>
  </si>
  <si>
    <t>LISET CAROLINA BORRERO</t>
  </si>
  <si>
    <t>JOSE ANDERSON URREGO</t>
  </si>
  <si>
    <t>JOHN EDWIN SAAVEDRA</t>
  </si>
  <si>
    <t>GUILLERMO ALFONSO AGUANCHA</t>
  </si>
  <si>
    <t>LUIS GUILLERMO MONTAÑO</t>
  </si>
  <si>
    <t>ANA MARIA DOUSDEBES</t>
  </si>
  <si>
    <t>LYLA SYLVANA GARCIA</t>
  </si>
  <si>
    <t>DIEGO FERNANDO CORREDOR</t>
  </si>
  <si>
    <t>MARIA TERESA NAVARRO</t>
  </si>
  <si>
    <t>SILVIA CATERINE ROA</t>
  </si>
  <si>
    <t>PAULA ANDREA BERMUDEZ</t>
  </si>
  <si>
    <t>LUIS ALFONSO DIAZ</t>
  </si>
  <si>
    <t>YEIMY KATHERINE MORA</t>
  </si>
  <si>
    <t>MARIA DEL PILAR GOMEZ</t>
  </si>
  <si>
    <t>HUGO ARTURO SANCHEZ</t>
  </si>
  <si>
    <t>ELIZABETH  PARADA</t>
  </si>
  <si>
    <t>DAVID LEONARDO PINZON</t>
  </si>
  <si>
    <t>JAVIER ANTONIO CICUAMIA</t>
  </si>
  <si>
    <t>NASMIYER EVELIN ANZOLA</t>
  </si>
  <si>
    <t>CLAUDIA CECILIA RINCON</t>
  </si>
  <si>
    <t>LILIAN YADIRA TOVIO</t>
  </si>
  <si>
    <t>YEISSON RICARDO NIAMPIRA</t>
  </si>
  <si>
    <t>GUSTAVO FRANCISCO ESPAÑA</t>
  </si>
  <si>
    <t>LYDA INES CALVO</t>
  </si>
  <si>
    <t>NEY JARRISON RODRIGUEZ</t>
  </si>
  <si>
    <t>GINA MARCELLA JOAQUI</t>
  </si>
  <si>
    <t>JUAN DAVID SARMIENTO</t>
  </si>
  <si>
    <t>ERIKA NATALIA GUEVARA</t>
  </si>
  <si>
    <t>JORGE ANDRES BARON</t>
  </si>
  <si>
    <t>LAURA KATALINA MUÑOZ</t>
  </si>
  <si>
    <t>JOHN ANDRES QUILAGUY</t>
  </si>
  <si>
    <t>MARTHA YANETH RODRIGUEZ</t>
  </si>
  <si>
    <t>MARIA ELIZABETH SALINAS</t>
  </si>
  <si>
    <t>JULIAN DAVID PEÑA</t>
  </si>
  <si>
    <t>LEIDY MARCELA RODRIGUEZ</t>
  </si>
  <si>
    <t>DU BRANDS SAS</t>
  </si>
  <si>
    <t>CYMETRIA GROUP SAS</t>
  </si>
  <si>
    <t>GINNA PATRICIA BOHORQUEZ</t>
  </si>
  <si>
    <t>DIANA CATALINA RAMIREZ</t>
  </si>
  <si>
    <t>NEYLA  DORIA</t>
  </si>
  <si>
    <t>DANIELA ALEJANDRA JIMENEZ</t>
  </si>
  <si>
    <t>JULIO ALEJANDRO CLAVIJO</t>
  </si>
  <si>
    <t>JAVIER  BERMUDEZ</t>
  </si>
  <si>
    <t>JEISSON STIVEN RINCON</t>
  </si>
  <si>
    <t>DANIEL JULIAN ROMERO</t>
  </si>
  <si>
    <t>MANUELA  GOMEZ</t>
  </si>
  <si>
    <t>MAURICIO ANDRES MIDEROS</t>
  </si>
  <si>
    <t>YAIRA MILENA ARROYAVE</t>
  </si>
  <si>
    <t>JOSE NEFTALI PEREA</t>
  </si>
  <si>
    <t>XIOMARA MELISSA SIERRA</t>
  </si>
  <si>
    <t>KEVIN YESID MENDEZ</t>
  </si>
  <si>
    <t>ELIUTH  GAMBOA</t>
  </si>
  <si>
    <t>LYNDA YAZMIN GAMBOA</t>
  </si>
  <si>
    <t>ESTHER JUDITH BLANCO</t>
  </si>
  <si>
    <t>IVAN FERNANDO RUEDA</t>
  </si>
  <si>
    <t>CAMILO ESTEBAN ROZO</t>
  </si>
  <si>
    <t>ADRIANA  SEPULVEDA</t>
  </si>
  <si>
    <t>ARGEMIRO  BOLAÑOS</t>
  </si>
  <si>
    <t>LINA PAOLA VIRGUEZ</t>
  </si>
  <si>
    <t>CHRISTIAN FERNANDO JOAQUI</t>
  </si>
  <si>
    <t>JUAN CARLOS PEREIRA</t>
  </si>
  <si>
    <t>ANCIZAR  MONTAÑA</t>
  </si>
  <si>
    <t>ESTEFANIA  MACIAS</t>
  </si>
  <si>
    <t>RAFAEL RENE POVEDA</t>
  </si>
  <si>
    <t>MARTHA CONSUELO BARRAGAN</t>
  </si>
  <si>
    <t>ANGELICA MARIA SEGURA</t>
  </si>
  <si>
    <t>KATHERINE  VILLEGAS</t>
  </si>
  <si>
    <t>JULIAN ALEXANDER ZAMBRANO</t>
  </si>
  <si>
    <t>CRISTIAN CAMILO RAMOS</t>
  </si>
  <si>
    <t>LILIANA ALEXANDRA NIETO</t>
  </si>
  <si>
    <t>ANGELICA MARLENY GONZALEZ</t>
  </si>
  <si>
    <t>MARIA FERNANDA CARREÑO</t>
  </si>
  <si>
    <t>MARIA ALEJANDRA VEGA</t>
  </si>
  <si>
    <t>JUAN CARLOS PARRA</t>
  </si>
  <si>
    <t>DAVID ALEJANDRO CORTES</t>
  </si>
  <si>
    <t>JARBER LEONARDO GONZALEZ</t>
  </si>
  <si>
    <t>MARISOL  LADINO</t>
  </si>
  <si>
    <t>NATALIA  MARTINEZ</t>
  </si>
  <si>
    <t>JUAN SEBASTIAN FRANCO</t>
  </si>
  <si>
    <t>MADERLEY  PEREZ</t>
  </si>
  <si>
    <t>EDLIDY KATHARINA BUITRAGO</t>
  </si>
  <si>
    <t>CAMILO EMANUEL SALGADO</t>
  </si>
  <si>
    <t>JAIME ROBERTO GUERRA</t>
  </si>
  <si>
    <t>MARTHA ISABEL PARRA</t>
  </si>
  <si>
    <t>STELLA  CASTRO</t>
  </si>
  <si>
    <t>YURIS MARCELA BELEÑO</t>
  </si>
  <si>
    <t>LUZ MARY PERALTA</t>
  </si>
  <si>
    <t>AURA AMELIA ABRIL</t>
  </si>
  <si>
    <t>MARIA ISABEL BELLO</t>
  </si>
  <si>
    <t>ELIZABETH  AREVALO</t>
  </si>
  <si>
    <t>MARIA ISABEL SASTRE</t>
  </si>
  <si>
    <t>YANETH LUCIA PINILLA</t>
  </si>
  <si>
    <t>JEANNETTE  TAMAYO</t>
  </si>
  <si>
    <t>ADRIANA MARGARITA MORENO</t>
  </si>
  <si>
    <t>CLAUDIA TATIANA MARTINEZ</t>
  </si>
  <si>
    <t>TANIA  RAMIREZ</t>
  </si>
  <si>
    <t>SANDRA MILENA BELLON</t>
  </si>
  <si>
    <t>LAURA LORENA ALFARO</t>
  </si>
  <si>
    <t>IVONNE MARITZA CHAVEZ</t>
  </si>
  <si>
    <t>CIELO MAYERLY YARA</t>
  </si>
  <si>
    <t>LEIDY JANETH FORERO</t>
  </si>
  <si>
    <t>ANGELA MARIA REYES</t>
  </si>
  <si>
    <t>KEVIS SIRECK DIAZ</t>
  </si>
  <si>
    <t>JAVIER  SUAREZ</t>
  </si>
  <si>
    <t>LUIS ALEJANDRO GONZALEZ</t>
  </si>
  <si>
    <t>OLBER FERNANDO NAVARRO</t>
  </si>
  <si>
    <t>MANUEL ROBERTO SANCHEZ</t>
  </si>
  <si>
    <t>LUIS JAVIER VARGAS</t>
  </si>
  <si>
    <t>ALFONSO JAIME ALVIAR</t>
  </si>
  <si>
    <t>GONZALO  MARTINEZ</t>
  </si>
  <si>
    <t>NICOLAS  CARRIZOSA</t>
  </si>
  <si>
    <t>HECTOR MANUEL PEDRAZA</t>
  </si>
  <si>
    <t>JORGE  GONZALEZ</t>
  </si>
  <si>
    <t>LUIS ERNESTO NIÑO</t>
  </si>
  <si>
    <t>LUIS FERNANDO ORTIZ</t>
  </si>
  <si>
    <t>RAUL ANTONIO QUINTERO</t>
  </si>
  <si>
    <t>FABIAN RODRIGO RINCON</t>
  </si>
  <si>
    <t>FABIO ANDRES POLANIA</t>
  </si>
  <si>
    <t>EDGAR NEL NIETO</t>
  </si>
  <si>
    <t>CARLOS JULIO TAMIN</t>
  </si>
  <si>
    <t>DIEGO ALEJANDRO CONSTAIN</t>
  </si>
  <si>
    <t>JONH  RODRIGUEZ</t>
  </si>
  <si>
    <t>EDWIN EUGENIO FLOREZ</t>
  </si>
  <si>
    <t>SERGIO GIOVANNI RONDEROS</t>
  </si>
  <si>
    <t>IVAN ALFONSO SANCHEZ</t>
  </si>
  <si>
    <t>ROMULO  MENDOZA</t>
  </si>
  <si>
    <t>CARLOS ERNESTO LUCIO</t>
  </si>
  <si>
    <t>LEONEL HERNANDO NIETO</t>
  </si>
  <si>
    <t>FABIAM HERNESTO VICTORIA</t>
  </si>
  <si>
    <t>RAFAEL SEGUNDO MOVIL</t>
  </si>
  <si>
    <t>JOSE ALEJANDRO RUIZ</t>
  </si>
  <si>
    <t>JUAN ALBERTO RICO</t>
  </si>
  <si>
    <t>MARICELA  ZABALETA</t>
  </si>
  <si>
    <t>LUIS ALEJANDRO PEREA</t>
  </si>
  <si>
    <t>MARITZA DEL SOCORRO JIMENEZ</t>
  </si>
  <si>
    <t>YESICA NATALIA ZAMBRANO</t>
  </si>
  <si>
    <t>DIANA FABIOLA LEON</t>
  </si>
  <si>
    <t>JOSE HUMBERTO HERNANDEZ</t>
  </si>
  <si>
    <t>LUIS ALFREDO CHAPARRO</t>
  </si>
  <si>
    <t>CESAR AUGUSTO GAMBOA</t>
  </si>
  <si>
    <t>MAURICIO  PUERTO</t>
  </si>
  <si>
    <t>OSCAR MAURICIO DAZA</t>
  </si>
  <si>
    <t>CARLOS ANDRES GRANADOS</t>
  </si>
  <si>
    <t>JENNY ALEJANDRA AMADOR</t>
  </si>
  <si>
    <t>JANE ALEXANDRA RAMIREZ</t>
  </si>
  <si>
    <t>EDRULFO EVELIO CAUSIL</t>
  </si>
  <si>
    <t>LILIANA  MUÑOZ</t>
  </si>
  <si>
    <t>GEANIA SECUNDINA ROJAS</t>
  </si>
  <si>
    <t>EDGAR  ORDOÑEZ</t>
  </si>
  <si>
    <t>MARIA CRISTINA DIAZ</t>
  </si>
  <si>
    <t>WINA FERNANDA HERNANDEZ</t>
  </si>
  <si>
    <t>ANDREA JOHANNA GUTIERREZ</t>
  </si>
  <si>
    <t>JILLIAN ELIANA RODRIGUEZ</t>
  </si>
  <si>
    <t>PAULA  CUCALON</t>
  </si>
  <si>
    <t>DIANA MARCELA CELINS</t>
  </si>
  <si>
    <t>CESAR AUGUSTO GONZALEZ</t>
  </si>
  <si>
    <t>DIEGO BAUDILIO MESA</t>
  </si>
  <si>
    <t>LORENA VALENTINA GUERRERO</t>
  </si>
  <si>
    <t>CESAR AUGUSTO GARCIA</t>
  </si>
  <si>
    <t>JORGE ENRIQUE BUSTOS</t>
  </si>
  <si>
    <t>MARCO ANTONIO LOPEZ</t>
  </si>
  <si>
    <t>NAYIVE JANETH MOLINA</t>
  </si>
  <si>
    <t>MARIA DEL PILAR BARRIOS</t>
  </si>
  <si>
    <t>ANYELA MARIA GUERRERO</t>
  </si>
  <si>
    <t>ERIKA  REY</t>
  </si>
  <si>
    <t>MARIA FERNANDA ALFARO</t>
  </si>
  <si>
    <t>ANA MARIA GOMEZ</t>
  </si>
  <si>
    <t>WILLIAM YONIZ MIRANDA</t>
  </si>
  <si>
    <t>LUIS EDUARDO JIMENEZ</t>
  </si>
  <si>
    <t>BENJAMIN BERNARDO PERDOMO</t>
  </si>
  <si>
    <t>JORGE ALBERTO ZAMUDIO</t>
  </si>
  <si>
    <t>HUGO AMBROSIO ROJAS</t>
  </si>
  <si>
    <t>DANNY EFRAIN GARCIA</t>
  </si>
  <si>
    <t>FRANCISCO JAVIER OBANDO</t>
  </si>
  <si>
    <t>ANDRES HERNANDO RODRIGUEZ</t>
  </si>
  <si>
    <t>PABLO CESAR ALARCON</t>
  </si>
  <si>
    <t>JEIMY  VERGARA</t>
  </si>
  <si>
    <t>JORGE ANDRES ROJAS</t>
  </si>
  <si>
    <t>SERGIO ENRIQUE ALVAREZ</t>
  </si>
  <si>
    <t>MARIA CLARA LEAL</t>
  </si>
  <si>
    <t>ANA MARLEN SOLANO</t>
  </si>
  <si>
    <t>INGRID MABEL BELTRAN</t>
  </si>
  <si>
    <t>GLORIA LILIANA PIAMBA</t>
  </si>
  <si>
    <t>HAMID FABIAN BOLIVAR</t>
  </si>
  <si>
    <t>JOHN JAIRO GALLEGO</t>
  </si>
  <si>
    <t>JAIME HERNANDO BARRERA</t>
  </si>
  <si>
    <t>JAIME ALBERTO ROJAS</t>
  </si>
  <si>
    <t>EDWIN ANDRES RIAÑO</t>
  </si>
  <si>
    <t>LEVIS EDUARDO GONZALEZ</t>
  </si>
  <si>
    <t>FRANK YERFRI MARTINEZ</t>
  </si>
  <si>
    <t>HOLMAN DAVID AREVALO</t>
  </si>
  <si>
    <t>MARIA CATALINA BEJARANO</t>
  </si>
  <si>
    <t>LUIS GUILLERMO SOLER</t>
  </si>
  <si>
    <t>ANA MARIA VELOZA</t>
  </si>
  <si>
    <t>NATALIA  RODRIGUEZ</t>
  </si>
  <si>
    <t>NELLY MAYERLY MUÑOZ</t>
  </si>
  <si>
    <t>JULIANA  AGUILAR</t>
  </si>
  <si>
    <t>LAURA ALEJANDRA LOZANO</t>
  </si>
  <si>
    <t>YULI ANDREA BEJARANO</t>
  </si>
  <si>
    <t>DIEGO HERNANDO FORERO</t>
  </si>
  <si>
    <t>DIANA PAOLA MAYORGA</t>
  </si>
  <si>
    <t>FAVIAN ANDRES MEJIA</t>
  </si>
  <si>
    <t>VIVIAN ROCIO VARGAS</t>
  </si>
  <si>
    <t>GINNA ROCIO BULLA</t>
  </si>
  <si>
    <t>EDGAR AUGUSTO RODRIGUEZ</t>
  </si>
  <si>
    <t>DORA LUCIA RINCON</t>
  </si>
  <si>
    <t>ERIKA PATRICIA CASTRO</t>
  </si>
  <si>
    <t>ADRIANA  LONDOÑO</t>
  </si>
  <si>
    <t>DIANA LUCIA PATRON</t>
  </si>
  <si>
    <t>MARIA INES LEON</t>
  </si>
  <si>
    <t>MONICA  CEPEDA</t>
  </si>
  <si>
    <t>DORA LUCIA FAJARDO</t>
  </si>
  <si>
    <t>MARTHA LUCIA ALGARRA</t>
  </si>
  <si>
    <t>ANA CECILIA GUERRERO</t>
  </si>
  <si>
    <t>BIBIANA  GOMEZ</t>
  </si>
  <si>
    <t>HARLEN URIEL LANDAZURY</t>
  </si>
  <si>
    <t>FRANCY ANDREA PERALTA</t>
  </si>
  <si>
    <t>MARISOL  SARMIENTO</t>
  </si>
  <si>
    <t>ANDREA PATRICIA ABRIL</t>
  </si>
  <si>
    <t>DIANA KATHERINE LUQUE</t>
  </si>
  <si>
    <t>FLOR ELBA HERNANDEZ</t>
  </si>
  <si>
    <t>LUZ ELENA HERNANDEZ</t>
  </si>
  <si>
    <t>MARIA CAROLINA DURAN</t>
  </si>
  <si>
    <t>GUILLERMO  COY</t>
  </si>
  <si>
    <t>LUIS GABRIEL SILVA</t>
  </si>
  <si>
    <t>LUIS MARIO ALDANA</t>
  </si>
  <si>
    <t>JOSE GONZALO BENAVIDES</t>
  </si>
  <si>
    <t>JAIRO  FAJARDO</t>
  </si>
  <si>
    <t>OMAR ALBEIRO HERNANDEZ</t>
  </si>
  <si>
    <t>CARLOS FERNANDO BOGOTA</t>
  </si>
  <si>
    <t>NELSON HILARIO PEÑA</t>
  </si>
  <si>
    <t>GEORGE SMITH ZAMBRANO</t>
  </si>
  <si>
    <t>FABIAN  GOMEZ</t>
  </si>
  <si>
    <t>JAVIER ALFREDO GUEVARA</t>
  </si>
  <si>
    <t>NICOLAS  RODRIGUEZ</t>
  </si>
  <si>
    <t>OSCAR ANDRES GARZON</t>
  </si>
  <si>
    <t>JORGE ANDRES ARAMBULA</t>
  </si>
  <si>
    <t>LUIS FELIPE TORRES</t>
  </si>
  <si>
    <t>JORGE ANIBAL ALVAREZ</t>
  </si>
  <si>
    <t>FERNANDO  MERCHAN</t>
  </si>
  <si>
    <t>IVAN DARIO TIBAVISCO</t>
  </si>
  <si>
    <t>CARLOS ALBERTO SANCHEZ</t>
  </si>
  <si>
    <t>HECTOR RAUL GONZALEZ</t>
  </si>
  <si>
    <t>JOSE JOAQUIN VARGAS</t>
  </si>
  <si>
    <t>ALVARO IVAN NOCUA</t>
  </si>
  <si>
    <t>RONALD ESNEIDER SOGAMOSO</t>
  </si>
  <si>
    <t>IVAN ERNESTO JIMENEZ</t>
  </si>
  <si>
    <t>SEBASTIAN  MARULANDA</t>
  </si>
  <si>
    <t>TOMAS  RAMIREZ</t>
  </si>
  <si>
    <t>YEHIZMI ANDREA SAMACA</t>
  </si>
  <si>
    <t>JOSE LEONARDO MOSQUERA</t>
  </si>
  <si>
    <t>MARJORIS DE JESUS CABRALES</t>
  </si>
  <si>
    <t>LEIDY DIANA TRUJILLO</t>
  </si>
  <si>
    <t>FREDY OSWALDO RUEDA</t>
  </si>
  <si>
    <t>CRISTIAN CAMILO ESCOBAR</t>
  </si>
  <si>
    <t>STEPHANIE  SABOGAL</t>
  </si>
  <si>
    <t>MARIA PAULA GONZALEZ</t>
  </si>
  <si>
    <t>ALEJANDRO  DELGADO</t>
  </si>
  <si>
    <t>EDWARD MAURICIO GUTIERREZ</t>
  </si>
  <si>
    <t>JHON EDISON RAMOS</t>
  </si>
  <si>
    <t>RAFAEL BERNARDO SANTOS</t>
  </si>
  <si>
    <t>AMANDA LUCIA BELTRAN</t>
  </si>
  <si>
    <t>ALVARO HERNAN OSPINA</t>
  </si>
  <si>
    <t>ALVARO ANDRES SILVA</t>
  </si>
  <si>
    <t>KATERINE ANGELICA MARIA GARCIA</t>
  </si>
  <si>
    <t>MAYKOL  RODRIGUEZ</t>
  </si>
  <si>
    <t>ANGELA  LOPEZ</t>
  </si>
  <si>
    <t>ANDRES FERNANDO RAMIREZ</t>
  </si>
  <si>
    <t>ANA MARIA RODRIGUEZ</t>
  </si>
  <si>
    <t>ANYI CATALINA ZAMBRANO</t>
  </si>
  <si>
    <t>JHON EDISSON SANTOS</t>
  </si>
  <si>
    <t>CAMILO ORLANDO NIEVES</t>
  </si>
  <si>
    <t>KAREN MELIZA GONZALEZ</t>
  </si>
  <si>
    <t>JEIBER MAURICIO BUSTOS</t>
  </si>
  <si>
    <t>ALEJANDRA  MELO</t>
  </si>
  <si>
    <t>CARLOS ANDRES RUBIO</t>
  </si>
  <si>
    <t>OLGA MARITSA DIAZ</t>
  </si>
  <si>
    <t>JOSE CARLOS BARROS</t>
  </si>
  <si>
    <t>BORIS IVAN RODRIGUEZ</t>
  </si>
  <si>
    <t>LUCERO  SILVA</t>
  </si>
  <si>
    <t>ALANA ISABEL MARTINEZ</t>
  </si>
  <si>
    <t>NATALIA SARMIENTO SALAZAR</t>
  </si>
  <si>
    <t>YULIETH YANINE SALINAS</t>
  </si>
  <si>
    <t>BLANCA ELVIRA CASTRO</t>
  </si>
  <si>
    <t>DIANA AMPARO HERNANDEZ</t>
  </si>
  <si>
    <t>LISANDRO  MORENO</t>
  </si>
  <si>
    <t>SOFTWARE SHOP DE COLOMBIA SAS</t>
  </si>
  <si>
    <t>FIMAC DISEÑOS SAS</t>
  </si>
  <si>
    <t>RAMIRO  ROPAIN</t>
  </si>
  <si>
    <t>AURA YOLANDA PEREIRA</t>
  </si>
  <si>
    <t>MARIA SORAYA POVEDA</t>
  </si>
  <si>
    <t>ALBERTO LEON ANAYA</t>
  </si>
  <si>
    <t>MARTHA CONSUELO CHAVARRO</t>
  </si>
  <si>
    <t>LUIS HUMBERTO ROZO</t>
  </si>
  <si>
    <t>GUSTAVO ADOLFO ARRIETA</t>
  </si>
  <si>
    <t>DILSON  BELLO</t>
  </si>
  <si>
    <t>13101010301</t>
  </si>
  <si>
    <t>131050701</t>
  </si>
  <si>
    <t>PAGO INDEMINZACION DE VACACIONES EXFUNCIONARIOS RA 59</t>
  </si>
  <si>
    <t>PAGO COSTAS SENTENCIA ARMANDO CALDERON</t>
  </si>
  <si>
    <t>PRESTAR EL SERVICIO DE RECOLECCIÓN, TRANSPORTE, DISPOSICIÓN FINAL, INCINERACIÓN Y CERTIFICACIÓN DE LOS RESIDUOS PELIGROSOS – RESPEL GENERADOS POR LA SECRETARIA DISTRITAL DE DESARROLLO ECONÓMICO – SDDE”</t>
  </si>
  <si>
    <t>AUNAR ESFUERZOS TÉCNICOS, ADMINISTRATIVOS Y FINANCIEROS CON EL FIN DE FORTALECER LA PRODUCTIVIDAD Y COMPETITIVIDAD EMPRESARIAL, ORIENTADA AL PROCESO DE REACTIVACIÓN ECONÓMICA DE SECTORES DE OPORTUNIDAD, CLUSTER, ENCADENAMIENTOS  PRODUCTIVOS DEFINIDOS POR LA SECRETARÍA DISTRITAL DE DESARROLLO ECONÓMICO, EN PARTICULAR INTERVENCIÓN HASTA 200 EMPRESAS DE BOGOTÁ Y 150 PERSONAS CAPACITADAS, PERTENECIENTES LOS SECTORES DE OPORTUNIDAD.</t>
  </si>
  <si>
    <t>ADICION Y PRORROGA AL CONTRATO 329 DEL 2021 CUYO OBJETO CONTRACTUAL ES EL SIGUIENTE: PRESTAR SERVICIOS TÉCNICOS A LA SECRETARÍA DISTRITAL DE DEDESARROLLO ECONÓMICO EN ARAS DE ACERCAR AL DISTRITO A LAS PERSONAS Y/O UNIDADES PRODUCTIVAS, LLEVANDO A LAS LOCALIDADES LA OFERTA INSTITUCIONALY SOCIALIZAR LA MISMA.</t>
  </si>
  <si>
    <t>Adicion y prorroga contrato 347 - 2021 cuyo objeto contractual es de Adicion y prorroga contrato 347 - 2021 cuyo objeto contractual es "Prestar los servicios de apoyo a la Secretaría Distrital de Desarrollo Económico en aras de acercar al Distrito a las personas y/o Unidades productivas, llevando a las localidades la oferta la oferta institucional y socializar la misma."</t>
  </si>
  <si>
    <t>PRESTAR SERVICIOS PROFESIONALES A LA DIRECCIÓN DE ESTUDIOS DE DESARROLLO ECONÓMICO EN EL DESARROLLO DE INVESTIGACIONES ASOCIADAS AL SECTOR DE DESARROLLO ECONÓMICO CON ÉNFASIS EN PRODUCTIVIDAD; ASÍ COMO EN EL PROCESAMIENTO Y LA ANALÍTICA DE DATOS</t>
  </si>
  <si>
    <t>PRESTAR SERVICIOS PROFESIONALES A LA SUBDIRECCIÓN DE ESTUDIOS ESTRATÉGICOS EN LA BÚSQUEDA, ANÁLISIS, Y CONSOLIDACIÓN DE INFORMACIÓN CON ÉNFASIS EN COMPETITIVIDAD Y ECONOMÍA URBANA; ASÍ COMO LA ELABORACIÓN DE ESTUDIOS DE BOGOTÁ – REGIÓN</t>
  </si>
  <si>
    <t>PRESTAR LOS SERVICIOS PROFESIONALES JURÍDICOS A LA DIRECCIÓN DE COMPETITIVIDAD, SUBDIRECCIÓN DE CIENCIA, TECNOLOGÍA E INNOVACIÓN EN TEMAS DE PLANEACIÓN, GESTIÓN Y FINANCIACIÓN URBANA.</t>
  </si>
  <si>
    <t>PRESTAR SERVICIOS PROFESIONALES BRINDANDO APOYO A LA OFICINA ASESORA JURÍDICA EN EL ANÁLISIS, REVISIÓN Y SEGUIMIENTO DE ASUNTOS RELACIONADOS CON LA GESTIÓN JURÍDICA DE LA ENTIDAD.</t>
  </si>
  <si>
    <t>PRESTAR SERVICIOS PROFESIONALES PARA LA ARTICULACIÓN DE LOS PROYECTOS Y PROGRAMAS DE LA SUBDIRECCIÓN DE EMPRENDIMIENTO Y NEGOCIOS CON LOS REQUERIMIENTOS Y ESTRATEGIAS DE LA DIRECCIÓN DE DESARROLLO EMPRESARIAL Y EMPLEO.</t>
  </si>
  <si>
    <t>"PRESTAR LOS SERVICIOS PARA APOYAR EL DESARROLLO DE LAS ACTIVIDADES DE MANTENIMIENTO EN LAS SEDES DE LA SECRETARIA DISTRITAL DE DESARROLLO ECONÓMICO".</t>
  </si>
  <si>
    <t>PRESTAR LOS SERVICIOS PROFESIONALES PARA LA IDENTIFICACIÓN DE LOS FACTORES DE INTERACCIÓN ENTRE USUARIOS Y LOS COMPONENTES DIGITALES DE LA SUBDIRECCIÓN DE EMPRENDIMIENTO Y NEGOCIOS, QUE CONTRIBUYAN A LA ARTICULACIÓN Y CONSOLIDACIÓN DEL ECOSISTEMA DE EMPRENDIMIENTO DE BOGOTÁ</t>
  </si>
  <si>
    <t>PRESTAR SERVICIOS PROFESIONALES ESPECIALIZADOS A LA DIRECCIÓN DE GESTIÓN CORPORATIVA EN EL SEGUIMIENTO Y EJECUCIÓN AL PROYECTO DE INVERSIÓN, PLAN ANUAL DE ADQUISICIONES PAA, ASÍ COMO BRINDAR EL APOYO EN TEMAS ADMINISTRATIVOS Y PRESUPUESTALES A CARGO DE LA DIRECCIÓN .</t>
  </si>
  <si>
    <t>PRESTAR LOS SERVICIOS PROFESIONALES PARA APOYAR PROCESOS WEB QUE INVOLUCRAN LA INTERACCIÓN CON EL CLIENTE Y DEMÁS ACCIONES ASOCIADAS A LOS COMPONENTES DIGITALES QUE ADELANTAN LA SUBDIRECCIÓN DE EMPRENDIMIENTO Y NEGOCIOS Y LA SUBDIRECCIÓN DE INTERMEDIACIÓN, FORMALIZACIÓN Y REGULACIÓN EMPRESARIAL, DE LA SECRETARÍA DISTRITAL DE DESARROLLO ECONÓMICO, QUE CONTRIBUYAN AL FORTALECIMIENTO EN EMPRENDIMIENTO Y DESARROLLO EMPRESARIAL, PARA AUMENTAR LA CAPACIDAD PRODUCTIVA Y ECONÓMICA DE BOGOTÁ.</t>
  </si>
  <si>
    <t>PRESTAR LOS SERVICIOS PROFESIONALES, A LA SUBDIRECCIÓN DE INTERNACIONALIZACIÓN BRINDANDO SOPORTE A LA GESTIÓN ADMINISTRATIVA Y DOCUMENTAL QUE SE ADELANTE EN DESARROLLO DE LOS PROYECTOS Y PROGRAMAS, PARA LA PROMOCIÓN INTERNACIONAL DE LA CIUDAD PARA CONSOLIDARSE COMO ESCENARIO MICE.</t>
  </si>
  <si>
    <t>PRESTAR LOS SERVICIOS PROFESIONALES DE APOYO A LA SUBDIRECCIÓN DE INTERNACIONALIZACIÓN, EN LA GESTIÓN Y SEGUIMIENTO DE LAS ESTRATEGIAS Y ALIANZAS INTERINSTITUCIONALES PARA EL DESARROLLO DEL ECOSISTEMA PRODUCTIVO DE LA CIUDAD, SU CLIMA DE INVERSIÓN Y COMPETITIVIDAD.</t>
  </si>
  <si>
    <t>PRESTAR LOS SERVICIOS PROFESIONALES DE SEGUIMIENTO Y APOYO JURÍDICO A LOS PROGRAMAS, PLANES Y PROYECTOS QUE SE IMPLEMENTEN EN LA SUBDIRECCIÓN DE INTERNACIONALIZACIÓN DE LA DIRECCIÓN DE COMPETITIVIDAD, EN LA PUESTA EN MARCHA DE LA ESTRATEGIA BOGOTÁ PRODUCTIVA 24 HORAS.</t>
  </si>
  <si>
    <t>PRESTAR SERVICIOS PROFESIONALES A LA SUBDIRECCIÓN DE INTERNACIONALIZACIÓN, DE LA DIRECCIÓN DE COMPETITIVIDAD BOGOTÁ REGIÓN, PARA APOYAR LA IMPLEMENTACIÓN DE LAS ESTRATEGIAS QUE PERMITAN LA INTERNACIONALIZACIÓN, EL CRECIMIENTO Y DESARROLLO DEL TEJIDO PRODUCTIVO BOGOTANO, ASÍ COMO EN LA GESTIÓN Y CONSOLIDACIÓN DE ALIANZAS INTERINSTITUCIONALES PARA EL POSICIONAMIENTO Y LA CONSOLIDACIÓN DE UN ESCENARIO MICE EN LA CIUDAD Y LA PROMOCIÓN INTERNACIONAL DE BOGOTÁ MEJORAR SU CLIMA DE INVERSIÓN."</t>
  </si>
  <si>
    <t>ADICION Y PRORROGA CTO 111-2021 CUYO OBJETO ES: PRESTAR LOS SERVICIOS PROFESIONALES A LA SECRETARÍA DISTRITAL DE DESARROLLO ECONÓMICO, PARA REALIZAR MANTENIMIENTO Y SOPORTE TÉCNICO A LA PÁGINA WEB DEL OBSERVATORIO DE DESARROLLO ECONÓMICO</t>
  </si>
  <si>
    <t>PRESTAR LOS SERVICIOS PROFESIONALES ESPECIALIZADOS A LA SUBDIRECCIÓN DE EMPRENDIMIENTO Y NEGOCIOS – SEN EN LA ARTICULACIÓN DEL ECOSISTEMA DE EMPRENDIMIENTO Y DESARROLLO EMPRESARIAL, POR MEDIO DE LA CONSOLIDACIÓN DE SINERGIAS INSTITUCIONALES QUE PERMITAN FOMENTAR EL EMPRENDIMIENTO FORTALECIENDO LA DINÁMICA EMPRESARIAL EN EL DISTRITO.</t>
  </si>
  <si>
    <t>PRESTAR LOS SERVICIOS PROFESIONALES PARA EL ACOMPAÑAMIENTO Y APOYO EN EL SEGUIMIENTO DE LA EJECUCIÓN DE LA ESTRATEGIA DE FORTALECIMIENTO DE LA CULTURA DE INNOVACIÓN Y DESARROLLO DE PROYECTOS CTEI, ASÍ COMO EN LA IMPLEMENTACIÓN DE ESTOS PROGRAMAS Y LA GENERACIÓN ALIANZAS ESTRATÉGICAS CON EL ECOSISTEMA CTEI PARA LA CONVOCATORIA, MONETIZACIÓN Y EJECUCIÓN DE LOS MISMOS.</t>
  </si>
  <si>
    <t>ADICIÓN CONTRATO 333 2021</t>
  </si>
  <si>
    <t>ADICION CONTRATO 338 DE 2021</t>
  </si>
  <si>
    <t>ADICION Y PRORROGA AL CONTRATO 326 DEL 2021 CUYO OBJETO CONTRACTUAL ES EL SIGUIENTE: PRESTAR SERVICIOS PROFESIONALES EN ARAS DE SOCIALIZAR EN EN LOS TERRITORIOS LA OFERTA DE LA SECRETARIA DE DESARROLLO ECONÓMICO ENEL ROL DE “EMBAJADORES DE REACTIVACIÓN”, LLEVANDO A LAS DISTINTAS LOCALIDADES LA OFERTA INSTITUCIONAL QUE TIENE EL DISTRITO PARA LAS UNIDADES PRODUCTIVAS.</t>
  </si>
  <si>
    <t>ADICION Y PRORROGA AL CONTRATO 327 DEL 2021 CUYO OBJETO CONTRACTUAL ES EL SIGUIENTE: PRESTAR LOS SERVICIOS DE APOYO A LA SECRETARÍA DISTRITAL DE DESARROLLO ECONÓMICO EN ARAS DE ACERCAR AL DISTRITO A LAS PERSONAS Y/O UNIDADES PRODUCTIVAS, LLEVANDO A LAS LOCALIDADES LA OFERTA INSTITUCIO NAL Y SOCIALIZAR LA MISMA.</t>
  </si>
  <si>
    <t>ADICION CTO 328 2021</t>
  </si>
  <si>
    <t>PRESTAR  SERVICIOS PROFESIONALES A LA DIRECCIÓN DE ESTUDIOS DE DESARROLLO ECONÓMICO EN LA CAPTURA, ALMACENAMIENTO, PROCESAMIENTO, ANÁLISIS Y VISUALIZACIÓN DE INFORMACIÓN ENRIQUECIDA CON VARIABLES GEOGRÁFICAS, QUE SE REQUIERAN PARA LAS INVESTIGACIONES, PUBLICACIONES Y TRABAJO DE CAMPO DE LA ENTIDAD</t>
  </si>
  <si>
    <t>PRESTAR LOS SERVICIOS PARA APOYAR EL DESARROLLO DE LAS ACTIVIDADES DE MANTENIMIENTO EN LAS SEDES DE LA SECRETARIA DISTRITAL DE DESARROLLO ECONÓMICO</t>
  </si>
  <si>
    <t>PRESTAR LOS SERVICIOS PROFESIONALES EN EL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</si>
  <si>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PRESTAR LOS SERVICIOS DE APOYO TECNOLÓGICOS PARA LA SECRETARÍA DISTRITAL DE DESARROLLO ECONÓMICO EN TEMAS RELACIONADOS AL DESARROLLO, EJECUCIÓN Y CUMPLIMIENTO DE LOS PLANES Y PROGRAMAS ASOCIADOS AL SUBSISTEMA DE GESTIÓN DOCUMENTAL”.</t>
  </si>
  <si>
    <t>AUNAR ESFUERZOS QUE PERMITAN FORTALECER LA ESTRATEGIA DE PROMOCIÓN INTERNACIONAL DE BOGOTÁ COMO DESTINO DE NEGOCIOS, EMPRENDIMIENTO, EVENTOS E INVERSIÓN, GENERANDO MAYORES OPORTUNIDADES DE NEGOCIO PARA LA CIUDAD.</t>
  </si>
  <si>
    <t>PRESTAR EL SERVICIO DE VIGILANCIA ESPECIALIZADA EN LA MODALIDAD DE VIGILANCIA FIJA CON Y SIN ARMA PARA LAS INSTALACIONES Y BIENES A CARGO DE LA SECRETARÍA DISTRITAL DE DESARROLLO ECONÓMICO</t>
  </si>
  <si>
    <t>PRESTAR LOS SERVICIOS PROFESIONALES DE ABOGADO PARA LA DIRECCIÓN DE COMPETITIVIDAD Y SUS SUBDIRECCIONES, ASÍ COMO EN EL APOYO, SEGUIMIENTO EN LA EJECUCIÓN Y LIQUIDACIÓN DE LOS CONTRATOS Y/O CONVENIOS.</t>
  </si>
  <si>
    <t>PRESTAR LOS SERVICIOS PROFESIONALES DE APOYO EN LA REVISIÓN, PROYECCIÓN Y SEGUIMIENTO DEL COMPONENTE FINANCIERO EN LAS DIFERENTES ETAPAS CONTRACTUALES DE LOS PROYECTOS Y PROCESOS DE CONTRATACIÓN QUE SE ADELANTEN EN LA DIRECCIÓN DE COMPETITIVIDAD BOGOTÁ -REGIÓN Y SUS DEPENDENCIAS.</t>
  </si>
  <si>
    <t>PRESTAR LOS SERVICIOS DE APOYO A LA DIRECCIÓN DE COMPETITIVIDAD BOGOTÁ REGIÓN Y SUS DEPENDENCIAS, EN LA GESTIÓN ADMINISTRATIVA Y DOCUMENTAL.</t>
  </si>
  <si>
    <t>PRESTAR LOS SERVICIOS PROFESIONALES A LA DIRECCIÓN DE ESTUDIOS DE DESARROLLO ECONÓMICO Y LAS SUBDIRECCIONES QUE LA COMPONEN EN LA APLICACIÓN DE MÉTODOS DE ANALÍTICA BASADOS EN CIENCIA DE DATOS Y MODELOS DE INTELIGENCIA ARTIFICIAL.</t>
  </si>
  <si>
    <t>PRESTAR LOS SERVICIOS PROFESIONALES PARA EL ACOMPAÑAMIENTO EN LA ESTRUCTURACIÓN Y EJECUCIÓN DE LA ESTRATEGIA DE FORTALECIMIENTO DE CLÚSTER, AGLOMERACIONES Y ENCADENAMIENTOS PRODUCTIVOS, ASÍ COMO APOYAR EL RELACIONAMIENTO Y ARTICULACIÓN CON LOS SECTORES ECONÓMICOS PRIORIZADOS E INTERVENIDOS POR LA SUBDIRECCIÓN DE CIENCIA, TECNOLOGÍA E INNOVACIÓN, EN EL MARCO DE LA ESTRATEGIA DE FORTALECIMIENTO, INNOVACIÓN Y POSICIONAMIENTO ECONÓMICO, PRODUCTIVO, COMERCIAL Y TURÍSTICO EN LA CAPITAL.</t>
  </si>
  <si>
    <t>SOLICITUD DE ADICIÓN Y PRÓRROGA AL CONTRATO 397 DE 2021, QUE TIENE POR OBJETO "PRESTAR LOS SERVICIOS PROFESIONALES DE APOYO TÉCNICO EN LA ESTRUCTURACIÓN, SEGUIMIENTO Y EJECUCIÓN DE EVENTOS Y LOS PROGRAMAS DE LA SUBDIRECCIÓN DE INTERNACIONALIZACIÓN PARA LA PROMOCIÓN Y POSICIONAMIENTO DE CIUDAD A NIVEL INTERNACIONAL."</t>
  </si>
  <si>
    <t>PRESTAR LOS SERVICIOS DE APOYO A LA SECRETARÍA DISTRITAL DE DESARROLLO ECONÓMICO, EN LAS ACTIVIDADES DERIVADAS DE LA GESTIÓN DOCUMENTAL EN CUANTO A LOS PROCESOS DE CLASIFICACIÓN, ORGANIZACIÓN, ORDENACIÓN, DIGITALIZACIÓN Y DESCRIPCIÓN FÍSICA DE LOS ARCHIVOS QUE SE ENCUENTRAN EN CUSTODIA DEL ARCHIVO CENTRAL DE LA ENTIDAD”.</t>
  </si>
  <si>
    <t>PRESTAR SERVICIOS PROFESIONALES A LA SUBDIRECCIÓN DE INTERNACIONALIZACIÓN, DE LA DIRECCIÓN DE COMPETITIVIDAD BOGOTÁ REGIÓN, PARA APOYAR A LA GESTIÓN DE SOLUCIONES QUE PERMITAN EL CRECIMIENTO Y DESARROLLO DEL TEJIDO PRODUCTIVO BOGOTANO, ASÍ COMO EN LA GESTIÓN Y CONSOLIDACIÓN DE ALIANZAS INTERINSTITUCIONALES PARA EL POSICIONAMIENTO DE LA CIUDAD Y MEJORAR SU CLIMA DE INVERSIÓN.</t>
  </si>
  <si>
    <t>PRESTAR LOS SERVICIOS PROFESIONALES PARA EL ACOMPAÑAMIENTO EN LA EJECUCIÓN E IMPLEMENTACIÓN  TÉCNICA Y ADMINISTRATIVA DE LA ESTRATEGIA DE FORTALECIMIENTO DE CLÚSTER, AGLOMERACIONES Y ENCADENAMIENTOS PRODUCTIVOS, ASÍ COMO APOYAR EL RELACIONAMIENTO Y ARTICULACIÓN CON LOS SECTORES ECONÓMICOS PRIORIZADOS E INTERVENIDOS POR LA SUBDIRECCIÓN DE CIENCIA, TECNOLOGÍA E INNOVACIÓN, EN EL MARCO DE LA ESTRATEGIA DE FORTALECIMIENTO, INNOVACIÓN Y POSICIONAMIENTO ECONÓMICO, PRODUCTIVO, COMERCIAL Y TURÍSTICO EN LA CAPITAL.</t>
  </si>
  <si>
    <t>PRESTAR APOYO PROFESIONAL EN LA GESTIÓN ADMINISTRATIVA Y FINANCIERA DE LA EJECUCIÓN, IMPLEMENTACIÓN, SEGUIMIENTO Y ACOMPAÑAMIENTO DEL DESARROLLO DE POLÍTICAS, PLANES, PROGRAMAS Y PROYECTOS PARA EMPRESARIOS, MICROEMPRESARIOS Y EMPRENDEDORES EN EL MARCO DE LOS PROGRAMAS ESTABLECIDOS POR LA SDDE A CARGO DE LA SUBDIRECCIÓN DE FINANCIAMIENTO E INCLUSIÓN FINANCIERA.</t>
  </si>
  <si>
    <t>PRESTAR SERVICIOS PROFESIONALES PARA LA CONSOLIDACIÓN DE INFORMACIÓN POBLACIONAL, SECTORIAL Y TERRITORIAL FRENTE A EMPLEO Y FORMACIÓN REALIZANDO LA DEPURACIÓN, CRUCE, SEGUIMIENTO Y GENERACIÓN DE LAS BASES DE DATOS E INFORMES REQUERIDOS POR LA SUBDIRECCIÓN DE EMPLEO Y FORMACIÓN</t>
  </si>
  <si>
    <t>DESARROLLAR Y CERTIFICAR COMPETENCIAS COMUNICATIVAS PARA LOS ENTORNOS LABORALES EN EL IDIOMA INGLÉS A PERSONAS EN LA CIUDAD DE BOGOTÁ D.C..</t>
  </si>
  <si>
    <t>PRESTAR SERVICIOS PROFESIONALES A LA SUBDIRECCIÓN DE EMPLEO Y FORMACIÓN PARA EL FORTALECIMIENTO DE LA GESTIÓN EN LA SUPERVISIÓN FINANCIERA Y PRESUPUESTAL DE CONVENIOS Y CONTRATOS A CARGO DE LA MISMA.</t>
  </si>
  <si>
    <t>PRESTAR SERVICIOS PROFESIONALES AL DESPACHO EN LA IMPLEMENTACIÓN, COORDINACIÓN Y ARTICULACIÓN DE LAS ESTRATEGIAS TERRITORIALES Y POBLACIONALES EN CUMPLIMIENTO A LOS PROCESOS GRADUALES DE LA REACTIVACIÓN ECONÓMICA EN LA CIUDAD, LOS PLANES DE ACCIÓN DE LAS POLÍTICAS PÚBLICAS, Y LOS PLANES INTEGRALES DE ACCIONES AFIRMATIVAS CON ENFOQUE POBLACIONAL DIFERENCIAL.</t>
  </si>
  <si>
    <t>PRESTAR SERVICIOS PROFESIONALES AL APOYO A LA GESTIÓN DE DIFERENTES ACCIONES Y ESTRATEGIAS DESARROLLADAS CON EL FIN DE GENERAR NUEVOS ACCESOS A MERCADOS Y FORTALECER EN LA MIPYMES LAS CAPACIDADES DE DISTRIBUCIÓN PARA HACER FRENTE A LAS RESTRICCIONES ECONÓMICAS ACTUALES</t>
  </si>
  <si>
    <t>PRESTAR SERVICIOS DE APOYO ASISTENCIAL Y DE GESTIÓN DE ARCHIVO EN LOS DIFERENTES PROCESOS ADELANTADOS EN LA SUBDIRECCIÓN DE EMPLEO Y FORMACIÓN.</t>
  </si>
  <si>
    <t>PRESTAR SERVICIOS PROFESIONALES A LA SUBDIRECCIÓN DE EMPLEO Y FORMACIÓN PARA EL DISEÑO, ARTICULACIÓN E IMPLEMENTACIÓN DE ACCIONES QUE PROMUEVAN LA EMPLEABILIDAD EN TORNO A LA LÍNEA ESTRATÉGICA DE INCLUSIÓN LABORAL EN LA CIUDAD.</t>
  </si>
  <si>
    <t>PRESTAR LOS SERVICIOS PROFESIONALES DE SEGUIMIENTO A LA IMPLEMENTACIÓN TÉCNICA Y LOGÍSTICA DE LOS PROGRAMAS, PROYECTOS Y PILOTOS QUE SE IMPLEMENTEN EN LA SUBDIRECCIÓN DE INTERNACIONALIZACIÓN, PARA LA PUESTA EN MARCHA DE LA ESTRATEGIA BOGOTÁ PRODUCTIVA 24 HORAS.</t>
  </si>
  <si>
    <t>PRESTAR SERVICIOS PROFESIONALES EN ARAS DE SOCIALIZAR EN LAS LOCALIDADES DE PUENTE ARANDA, ENGATIVÁ Y KENNEDY LA OFERTA DE LA SECRETARIA DE DESARROLLO ECONÓMICO EN EL ROL DE “EMBAJADORES DE REACTIVACIÓN”, LLEVANDO AL TERRITORIO LA OFERTA INSTITUCIONAL QUE TIENE EL DISTRITO PARA LAS UNIDADES PRODUCTIVAS.</t>
  </si>
  <si>
    <t>PRESTAR LOS SERVICIOS TECNOLÓGICOS A LA SECRETARÍA DISTRITAL DE DESARROLLO ECONÓMICO PARA EL DESARROLLO&lt;(&gt;,&lt;)&gt;</t>
  </si>
  <si>
    <t>Prestar servicios profesionales brindando apoyo en los procesos contractuales y administrativos a cargo de la Dirección de Gestión Corporativa y la Subdirección Administrativa y Financiera de la Secretaria Distrital de Desarrollo Económico.</t>
  </si>
  <si>
    <t>PRESTAR SERVICIOS PROFESIONALES APOYANDO EL DISEÑO Y AJUSTES DE ESTRATEGIAS TERRITORIALES, POBLACIONALES, SECTORIALES Y LA GENERACIÓN DE HERRAMIENTAS Y ACCIONES QUE PERMITAN MEJORAS EN LA GESTIÓN DE EMPLEO Y FORMACIÓN.</t>
  </si>
  <si>
    <t>PRESTAR SERVICIOS PROFESIONALES A LA SUBDIRECCIÓN DE EMPLEO Y FORMACIÓN PARA EL APOYO EN LA GESTIÓN, ARTICULACIÓN E IMPLEMENTACIÓN DE PROGRAMAS Y/O PROYECTOS DE EMPLEABILIDAD CON ACTORES LOCALES Y DISTRITALES QUE PROMUEVAN LA INCLUSIÓN LABORAL EN LA CIUDAD.</t>
  </si>
  <si>
    <t>PRESTAR SERVICIOS DE APOYO DE INTERPRETE AUDITIVA A LA POBLACIÓN ATENDIDA A TRAVÉS LOS PROGRAMAS DE LA SUBDIRECCIÓN DE EMPLEO Y FORMACIÓN, FACILITANDO SU ACCESO AL MERCADO LABORAL.</t>
  </si>
  <si>
    <t>PRESTAR SERVICIOS DE APOYO PROFESIONAL A LAS DIFERENTES ACTIVIDADES, ESTRATEGIAS Y ACCIONES DERIVADOS DEL PROCESO DE ANALÍTICA DE INFORMACIÓN DE LA SUBDIRECCIÓN DE EMPLEO Y FORMACIÓN.</t>
  </si>
  <si>
    <t>PRESTAR SERVICIOS PROFESIONALES APOYANDO LA FORMULACIÓN, ESTRUCTURACIÓN Y PUESTA EN MARCHA DE PROYECTOS DE FORMACIÓN CON ÉNFASIS EN BILINGÜISMO Y TECNOLOGÍAS DE LA INFORMACIÓN.</t>
  </si>
  <si>
    <t>PRESTAR SERVICIOS PROFESIONALES PARA DAR APOYO EN LA PROYECCIÓN Y EJECUCIÓN DE ESTRATEGIAS DE COMUNICACIÓN DE LA ENTIDAD EN TEMAS RELACIONADOS CON EL MANEJO DE LAS REDES SOCIALES Y LA PÁGINA WEB DE LA SDDE, CREANDO CONTENIDO ESTRATÉGICO PARA PUBLICAR Y PROMOVER EN LOS DIFERENTES ESPACIOS DIGITALES  EXTERNOS Y PROPIOS DE LA ENTIDAD.</t>
  </si>
  <si>
    <t>PRESTAR SERVICIOS PROFESIONALES PARA LA DEFINICIÓN Y SEGUIMIENTO A LOS PROYECTOS ESTRATÉGICOS E INICIATIVAS DEL PLAN DE ACCIÓN DE LA DIRECCIÓN DE GESTIÓN CORPORATIVA, ASÍ COMO EL APOYO EN ASPECTOS ADMINISTRATIVOS REQUERIDOS PARA EL CUMPLIMIENTO DE LOS OBJETIVOS A CARGO DE ESTA</t>
  </si>
  <si>
    <t>ADICION Y PRORROGA AL CONTRATO 377 DEL 2021 CUYO OBJETO CONTRACTUAL ES EL SIGUIENTE: "PRESTAR SERVICIOS PROFESIONALES EN ARAS DE SOCIALIZAR EN LOS TERRITORIOS LA OFERTA DE LA SECRETARIA DE DESARROLLO ECONÓMICO EN EL ROL DE “EMBAJADORES DE REACTIVACIÓN”, LLEVANDO A LAS DISTINTAS LOCALIDADES LA OFERTA INSTITUCIONAL QUE TIENE EL DISTRITO PARA LAS UNIDADES PRODUCTIVAS."</t>
  </si>
  <si>
    <t>PRESTAR LOS SERVICIOS PARA APOYAR EL DESARROLLO DE LAS ACTIVIDADES DE MANTENIMIENTO EN LAS SEDES DE LA SECRETARIA DISTRITAL DE DESARROLLO ECONÓMICO".</t>
  </si>
  <si>
    <t>ADICION Y PRORROGA AL CONTRATO 335 DEL 2021 CUYO OBJETO CONTRACTUAL ES EL SIGUIENTE: PRESTAR SERVICIOS PROFESIONALES EN ARAS DE SOCIALIZAR EN LOS TERRITORIOS LA OFERTA DE LA SECRETARIA DE DESARROLLO ECONÓMICO EN ELROL DE “EMBAJADORES DE REACTIVACIÓN”,LLEVANDO A LAS DISTINTAS LOCALIDA DES LA OFERTA INSTITUCIONAL QUE TIENE EL DISTRITO PARA LAS UNIDADES PRODUCTIVAS.</t>
  </si>
  <si>
    <t>PRESTAR SERVICIOS DE APOYO A LA GESTIÓN A LA SECRETARÍA DISTRITAL DE DESARROLLO ECONÓMICO EN ARAS DE ACERCAR AL DISTRITO A LAS PERSONAS Y/O UNIDADES PRODUCTIVAS, LLEVANDO A LAS LOCALIDADES LA OFERTA INSTITUCIONAL Y SOCIALIZAR LA MISMA.</t>
  </si>
  <si>
    <t>PRESTAR SERVICIOS PROFESIONALES AL DESPACHO EN LA IMPLEMENTACIÓN, COORDINACIÓN Y ARTICULACIÓN DE LAS ESTRATEGIAS TERRITORIALES Y POBLACIONALES EN CUMPLIMIENTO A LOS PROCESOS GRADUALES DE LA REACTIVACIÓN ECONÓMICA EN LA CIUDAD, LOS PLANES DE ACCIÓN DE LAS POLÍTICAS PÚBLICAS, Y LOS PLANES INTEGRALES DE ACCIONES AFIRMATIVAS CON ENFOQUE POBLACIONAL DIFERENCIAL</t>
  </si>
  <si>
    <t>PRESTAR LOS SERVICIOS PROFESIONALES APOYANDO EL ANÁLISIS, ESTRUCTURACIÓN Y VALIDACIÓN DE LAS VARIABLES CUANTITATIVAS EN LAS INVESTIGACIONES QUE SE ADELANTAN EN LA DIRECCIÓN DE ESTUDIOS DESARROLLO ECONÓMICO QUE INVOLUCRAN PROCESOS DE RECOLECCIÓN DE INFORMACIÓN.</t>
  </si>
  <si>
    <t>PRESTAR LOS SERVICIOS DE APOYO A LA GESTIÓN EN TEMAS OPERATIVOS FINANCIEROS QUE REQUIERA ADELANTAR LA DIRECCIÓN DE GESTIÓN CORPORATIVA”.</t>
  </si>
  <si>
    <t>PRESTAR LOS SERVICIOS PROFESIONALES A LA SUBDIRECCIÓN DE ABASTECIMIENTO ALIMENTARIO, EN LA IMPLEMENTACIÓN DE CIRCUITOS DE COMERCIALIZACIÓN INCLUSIVOS, QUE PERMITAN ENCADENAMIENTOS COMERCIALES DE PEQUEÑOS Y MEDIANOS PRODUCTORES DEL SECTOR AGROPECUARIO Y LAS DEMÁS ACCIONES QUE SE DESARROLLEN EN CUMPLIMIENTO DEL PROYECTO DE INVERSIÓN 7846.</t>
  </si>
  <si>
    <t>PRESTAR LOS SERVICIOS PROFESIONALES A LA DIRECCIÓN DE ECONOMÍA RURAL Y ABASTECIMIENTO ALIMENTARIO, COMO APOYO EN LOS PROCESOS DE RECOLECCIÓN Y ANÁLISIS DE INFORMACIÓN EN CUMPLIMIENTO DE LOS PROYECTOS DE INVERSIÓN 7845 Y 7846.</t>
  </si>
  <si>
    <t>PRESTAR LOS SERVICIOS PROFESIONALES A LA SUBDIRECCIÓN DE ABASTECIMIENTO ALIMENTARIO, COMO APOYO A EL DESARROLLO DE ESTRATEGIAS DE COMUNICACIÓN EN CUMPLIMIENTO DE LAS METAS DEL PROYECTO  7846.</t>
  </si>
  <si>
    <t>PRESTAR LOS SERVICIOS PROFESIONALES DE APOYO LEGAL EN LAS DIFERENTES ETAPAS CONTRACTUALES (PRECONTRACTUAL, CONTRACTUAL Y POSTCONTRACTUAL) Y DEMÁS ACTIVIDADES JURÍDICAS QUE REQUIERA LA DIRECCIÓN DE COMPETITIVIDAD Y SUS SUBDIRECCIONES.</t>
  </si>
  <si>
    <t>ADICION Y PRORROGA CTO 01-2021 CUYO OBAJETO ES:PRESTAR SERVICIOS PROFESIONALES BRINDANDO APOYO EN LOS PROCESOS CONTRACTUALES Y ADMINISTRATIVOS A CARGO DE LA DIRECCIÓN DE GESTIÓN CORPORATIVA Y LA SUBDIRECCIÓN ADMINISTRATIVA Y FINANCIERA DE LA SECRETARÍA DISTRITAL DE DESARROLLO ECONÓMICO</t>
  </si>
  <si>
    <t>PRESTAR LOS SERVICIOS PROFESIONALES EN EL ACOMPAÑAMIENTO, SEGUIMIENTO Y CONTROL TÉCNICA DE LOS DIFERENTES PROGRAMAS, CONVENIOS Y CONTRATACIONES DESARROLLADOS POR LA SUBDIRECCIÓN DE CTEI Y EL FONDO CUENTA DISTRITAL DE INNOVACIÓN, TECNOLOGÍA E INDUSTRIAS CREATIVAS (FITIC).</t>
  </si>
  <si>
    <t>PRESTAR LOS SERVICIOS PROFESIONALES PARA EL ACOMPAÑAMIENTO, IMPLEMENTACIÓN Y SEGUIMIENTO DE LOS PROGRAMAS EMPRESARIALES EN LA EJECUCIÓN  DE  LA ESTRATEGIA DE FORTALECIMIENTO DE LA CULTURA DE INNOVACIÓN Y DESARROLLO DE PROYECTOS CTEI , ASÍ COMO LA GENERACIÓN DE RELACIONAMIENTO Y ALIANZAS ESTRATÉGICAS CON EL ECOSISTEMA CTEI,  PARA LA CONVOCATORIA, MONETIZACIÓN Y EJECUCIÓN DE LOS MISMOS.</t>
  </si>
  <si>
    <t>PRESTAR LOS SERVICIOS PROFESIONALES EN LA PLANEACIÓN, FORMULACIÓN, ESTRUCTURACIÓN Y SEGUIMIENTO ESTRATÉGICO Y FINANCIERO DE LOS PROYECTOS, PLANES, PROGRAMAS, DE LA SUBDIRECCIÓN DE CIENCIA TECNOLOGÍA E INNOVACIÓN.</t>
  </si>
  <si>
    <t>PRESTAR LOS SERVICIOS PROFESIONALES EN EL SEGUIMIENTO DE LA EJECUCIÓN DE LOS PROYECTOS, PLANES Y PROGRAMAS PARA LA GENERACIÓN DE ESPACIOS QUE CONLLEVEN A DESARROLLAR Y ACELERAR EL CONOCIMIENTO, LA CIENCIA, TECNOLOGÍA E INNOVACIÓN, PARA EL FORTALECIMIENTO DEL ECOSISTEMA DE CTI,  ASÍ COMO DE LOS IMPLEMENTADOS PARA PARA EL FORTALECIMIENTO, PROMOCIÓN Y POSICIONAMIENTO DE LOS SECTORES ECONÓMICOS, AGLOMERACIONES, CLÚSTER O ENCADENAMIENTOS PRODUCTIVOS PRIORIZADOS, DE LA SUBDIRECCIÓN CE CIENCIA TECNOLOGÍA E INNOVACIÓN.</t>
  </si>
  <si>
    <t>PRESTAR SERVICIOS PROFESIONALES PARA APOYAR LA GESTIÓN PRESUPUESTAL, CONTRACTUAL Y LA ELABORACIÓN DE LOS INFORMES DE SEGUIMIENTO ENTRE LA DIRECCIÓN DE DESARROLLO EMPRESARIAL Y EMPLEO Y LA SUBDIRECCIONES DE EMPLEO Y FORMACIÓN E INTERMEDIACIÓN, FORMALIZACIÓN Y REGULACIÓN EMPRESARIAL.</t>
  </si>
  <si>
    <t>PRESTAR LOS SERVICIOS PROFESIONALES PARA LA PLANEACIÓN, FORMULACIÓN Y ESTRUCTURACIÓN TÉCNICA, ASÍ COMO APOYAR EL SEGUIMIENTO TÉCNICO DE LOS PLANES, PROGRAMAS Y PROYECTOS QUE SE ADELANTEN EN  LA SUBDIRECCIÓN DE CIENCIA TECNOLOGÍA E INNOVACIÓN.</t>
  </si>
  <si>
    <t>PRESTAR LOS SERVICIOS PROFESIONALES A LA SUBDIRECCIÓN DE ABASTECIMIENTO ALIMENTARIO, EN LA IMPLEMENTACIÓN DE CIRCUITOS DE COMERCIALIZACIÓN INCLUSIVOS, QUE PERMITAN ENCADENAMIENTOS COMERCIALES DE PEQUEÑOS Y MEDIANOS PRODUCTORES DEL SECTOR AGROPECUARIO Y TRANSFORMADORES  DE ALIMENTOS Y LAS DEMÁS ACCIONES QUE SE DESARROLLEN EN CUMPLIMIENTO DEL PROYECTO DE INVERSIÓN 7846.</t>
  </si>
  <si>
    <t>PRESTAR LOS SERVICIOS PROFESIONALES EN LA PLANEACIÓN, FORMULACIÓN Y ESTRUCTURACIÓN DE LOS PROYECTOS, PLANES Y PROGRAMAS DE INNOVACIÓN, TRANSFORMACIÓN DIGITAL, APROPIACIÓN DE NUEVAS TECNOLOGÍAS, INCLUSIÓN FINANCIERA,  FORTALECIMIENTO DEL TEJIDO EMPRESARIAL Y DE INNOVACIÓN ABIERTA, RETOS DE CIUDAD, COMPRAS PÚBLICAS DE INNOVACIÓN Y DEMÁS ACTIVIDADES DE LA SUBDIRECCIÓN DE CIENCIA TECNOLOGÍA E INNOVACIÓN.</t>
  </si>
  <si>
    <t>PRESTAR SERVICIOS PROFESIONALES A LA DIRECCIÓN DE GESTIÓN CORPORATIVA DANDO APOYO AL SEGUIMIENTO AL PROYECTO DE INVERSIÓN, PAC Y LIQUIDACIONES A CARGO DE LA DIRECCIÓN Y SUS SUBDIRECCIONES.</t>
  </si>
  <si>
    <t>Adicion y Prorroga al contrato 349 del 2021 cuyo objeto contractual es el siguiente: "Prestar servicios técnicos a la Secretaría Distrital de Desarrollo Económico en aras de acercar al Distrito a las personas y/o Unidades productivas, llevando a las localidades la oferta institucional y socializar la misma"</t>
  </si>
  <si>
    <t>PRESTAR LOS SERVICIOS PROFESIONALES APOYANDO A LA SECRETARÍA DISTRITAL DE DESARROLLO ECONÓMICO EN EL PROCESAMIENTO, PRODUCCIÓN Y GENERACIÓN DE INFORMACIÓN REQUERIDA EN EL MARCO DE LA REACTIVACIÓN ECONÓMICA DE LA CIUDAD.</t>
  </si>
  <si>
    <t>PRESTAR SERVICIOS PROFESIONALES ESPECIALIZADOS PARA BRINDAR APOYO Y ACOMPAÑAMIENTO EN LOS PROGRAMAS Y PROYECTOS DE LA SDDE QUE SE ENCUENTREN RELACIONADOS CON TEMAS PARA LA REACTIVACIÓN ECONÓMICA DEL DISTRITO CAPITAL</t>
  </si>
  <si>
    <t>PRESTAR LOS SERVICIOS DE APOYO A LA GESTIÓN A LA SECRETARÍA DISTRITAL DE DESARROLLO ECONÓMICO EN ARAS DE ACERCAR AL DISTRITO A LAS PERSONAS Y/O UNIDADES PRODUCTIVAS, LLEVANDO A LAS LOCALIDADES LA OFERTA INSTITUCIONAL Y SOCIALIZAR LA MISMA</t>
  </si>
  <si>
    <t>APOYAR A LA SUBDIRECCIÓN DE EMPLEO Y FORMACIÓN EN LA GESTIÓN Y ANÁLISIS DE LOS REQUERIMIENTOS, INTERNOS Y EXTERNOS, RELACIONADOS CON LA LÍNEA ESTRATÉGICA DE INCLUSIÓN LABORAL.</t>
  </si>
  <si>
    <t>PRESTAR LOS SERVICIOS PROFESIONALES DE APOYO A LA SUPERVISIÓN EN EL CIERRE FINANCIERO Y ADMINISTRATIVO DE LOS PROYECTOS DE LA SUBDIRECCIÓN DE CIENCIA, TECNOLOGÍA E INNOVACIÓN.</t>
  </si>
  <si>
    <t>PRESTAR SERVICIOS PROFESIONALES FORMANDO EN COMPETENCIAS TRANSVERSALES Y BLANDAS, A TRAVÉS DE CANALES PRESENCIALES O VIRTUALES, A LOS USUARIOS ATENDIDOS POR LA AGENCIA PÚBLICA DE GESTIÓN Y COLOCACIÓN DE EMPLEO DEL DISTRITO, MEJORANDO ASÍ SU PERFIL DE EMPLEABILIDAD.</t>
  </si>
  <si>
    <t>PRESTAR SERVICIOS PROFESIONALES A LA SUBDIRECCIÓN DE EMPLEO Y FORMACIÓN ADELANTANDO Y VERIFICANDO LOS PROCESOS DE GESTIÓN EMPRESARIAL EN LA AGENCIA PÚBLICA DE GESTIÓN Y COLOCACIÓN DE EMPLEO DEL DISTRITO</t>
  </si>
  <si>
    <t>PRESTAR SERVICIOS PROFESIONALES A LA SUBDIRECCIÓN DE EMPLEO Y FORMACIÓN PARA APOYAR TÉCNICAMENTE LA CONSOLIDACIÓN DEL ECOSISTEMA DISTRITAL DE EMPLEO, ARTICULANDO PROGRAMAS Y PROYECTOS DE FORMACIÓN PARA EL TRABAJO E INCLUSIÓN LABORAL.</t>
  </si>
  <si>
    <t>PRESTAR SERVICIOS PROFESIONALES A LA SUBDIRECCIÓN DE EMPLEO Y FORMACIÓN PARA LA ASESORÍA, ACOMPAÑAMIENTO Y APOYO EN LOS REQUERIMIENTOS JURÍDICOS, CONTRACTUALES, Y DEMÁS RELACIONADOS CON EL CUMPLIMIENTO DE LAS FUNCIONES DE LA DEPENDENCIA</t>
  </si>
  <si>
    <t>PRESTAR SERVICIOS PROFESIONALES A LA SUBDIRECCIÓN DE EMPLEO Y FORMACIÓN COORDINADO Y REALIZANDO SEGUIMIENTO A LAS ACTIVIDADES DESARROLLADAS EN LAS RUTAS DE EMPLEABILIDAD.</t>
  </si>
  <si>
    <t>PRESTAR SERVICIOS PROFESIONALES A LA SUBDIRECCIÓN DE EMPRENDIMIENTO Y NEGOCIOS, EN LA EJECUCIÓN DE INICIATIVAS Y ESPACIOS ORIENTADOS A INCENTIVAR Y FORTALECER CAPACIDADES INNOVADORAS Y EMPRENDEDORAS EN LOS NEGOCIOS Y EN LA CIUDADANÍA DEL DISTRITO</t>
  </si>
  <si>
    <t>PRESTAR SERVICIOS PROFESIONALES APOYANDO EL DISEÑO, LA FORMULACIÓN, ESTRUCTURACIÓN Y PUESTA EN MARCHA DE PROYECTOS DE FORMACIÓN CON ÉNFASIS EN PROGRAMAS A LA MEDIDA PARA LA INCLUSIÓN LABORAL Y CERTIFICACIÓN DE COMPETENCIAS.</t>
  </si>
  <si>
    <t>PRESTAR LOS SERVICIOS DE APOYO A LA SUBDIRECCIÓN DE EMPLEO Y FORMACIÓN EN EL PROCESO DE REGISTRO Y/O ACTUALIZACIÓN DE SU HOJA DE VIDA, EN CANALES PRESENCIALES O VIRTUALES BRINDANDO INFORMACIÓN OPORTUNA PARA CONTINUAR EL PROCESO DE EMPLEABILIDAD.</t>
  </si>
  <si>
    <t>ADICION Y PRORROGA CTO 207-2021CUYO OBJETO ES: PRESTAR SERVICIOS PROFESIONALES A LA SDDE PARA BRINDAR APOYO Y ACOMPAÑAMIENTO AL DESPACHO DE LA SECRETARIA DISTRITAL DE DESARROLLO ECONÓMICO EN LOS TEMAS RELACIONADOS CON EL CONTROL POLÍTICO A CARGO DE LA ENTIDAD</t>
  </si>
  <si>
    <t>ADICIÓN Y PRORROGA CONTRATO 348 - 2021 CUYO OBJETO CONTRACTUAL ES "PRES TAR SERVICIOS TÉCNICOS A LA SECRETARÍA DISTRITAL DE DESARROLLO ECONÓMICOEN ARAS DE ACERCAR AL DISTRITO A LAS PERSONAS Y/O UNIDADES PRODUCTIVAS, LLEVANDO A LAS LOCALIDADES LA OFERTA INSTITUCIONAL Y SOCIALIZAR LA MISMA."</t>
  </si>
  <si>
    <t>PRESTAR SERVICIOS PROFESIONALES A LA SUBDIRECCIÓN DE EMPLEO Y FORMACIÓN APOYANDO LOS PROCESOS DE FORMACIÓN PARA EL TRABAJO Y DESARROLLO HUMANO, IMPLEMENTANDO LAS ESTRATEGIAS ORIENTADAS A LOS PROCESOS DE FORMACIÓN A LA MEDIDA.</t>
  </si>
  <si>
    <t>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</si>
  <si>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PRESTAR SERVICIOS PROFESIONALES A LA SUBDIRECCIÓN DE EMPLEO Y FORMACIÓN PARA EL SEGUIMIENTO, REVISIÓN Y SUPERVISIÓN FINANCIERA Y PRESUPUESTAL DE CONVENIOS, CONTRATOS Y PROYECTOS A CARGO DE LA MISMA.</t>
  </si>
  <si>
    <t>ADICION Y PRORROGA AL CONTRATO 381 DEL 2021 CUYO ABJETO CONTRACTUAL ES: PRESTAR LOS SERVICIOS DE APOYO A LA SUBDIRECCIÓN DE EMPLEO Y FORMACIÓN EN EL PROCESO DE REGISTRO Y/O ACTUALIZACIÓN DE SU HOJA DE VIDA, EN CANALES PRESENCIALES O VIRTUALES BRINDANDO INFORMACIÓN OPORTUNA PARA CONTINUAR EL PROCESO DE EMPLEABILIDAD.</t>
  </si>
  <si>
    <t>ADICION Y PRORROGA AL CONTRATO 167 DEL 2021 CUYO ABJETO CONTRACTUAL ES: PRESTAR SERVICIOS PROFESIONALES A LA SUBDIRECCIÓN DE EMPLEO Y FORMACIÓN APOYANDO LOS PROCESOS DE FORMACIÓN PARA EL TRABAJO Y DESARROLLO HUMANO, IMPLEMENTANDO LAS ESTRATEGIAS ORIENTADAS A LOS PROCESOS DE FORMACIÓN A LA MEDIDA.</t>
  </si>
  <si>
    <t>ADICION Y PRORROGA AL CONTRATO 384 DEL 2021 CUYO ABJETO CONTRACTUAL ES: 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</si>
  <si>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ADICION Y PRORROGA AL CONTRATO 382 DEL 2021 CUYO ABJETO CONTRACTUAL ES: PRESTAR LOS SERVICIOS DE APOYO A LA SUBDIRECCIÓN DE EMPLEO Y FORMACIÓN EN EL PROCESO DE REGISTRO Y/O ACTUALIZACIÓN DE SU HOJA DE VIDA, EN CANALES PRESENCIALES O VIRTUALES BRINDANDO INFORMACIÓN OPORTUNA PARA CONTINUAR EL PROCESO DE EMPLEABILIDAD.</t>
  </si>
  <si>
    <t>ADICION Y PRORROGA AL CONTRATO 237 DEL 2021 CUYO ABJETO CONTRACTUAL ES: PRESTAR SERVICIOS PROFESIONALES A LA SUBDIRECCIÓN DE EMPLEO Y FORMACIÓN PARA EL SEGUIMIENTO, REVISIÓN Y SUPERVISIÓN FINANCIERA Y PRESUPUESTAL DE CONVENIOS, CONTRATOS Y PROYECTOS A CARGO DE LA MISMA.</t>
  </si>
  <si>
    <t>PRESTAR LOS SERVICIOS PROFESIONALES EN EL ACOMPAÑAMIENTO EMPRESARIAL Y LIDERAZGO DE LA EJECUCIÓN DE LA ESTRATEGIA DE FORTALECIMIENTO DE CULTURA DE INNOVACIÓN Y DESARROLLO DE PROYECTOS CTEI  QUE PERMITA IMPACTAR AL MENOS 3.500 EMPRENDIMIENTOS DE ALTO POTENCIAL DE CRECIMIENTO O ALTO IMPACTO A TRAVÉS DEL FORTALECIMIENTO DEL FONDO CUENTA DISTRITAL DE INNOVACIÓN, TECNOLOGÍA E INDUSTRIAS CREATIVAS (FITIC), REALIZANDO SEGUIMIENTO A LA IMPLEMENTACIÓN DE ESTOS PROGRAMAS, ASÍ COMO LA GENERACIÓN DE RELACIONAMIENTO Y ALIANZAS ESTRATÉGICAS CON EL ECOSISTEMA CTEI PARA LA CONVOCATORIA, MONETIZACIÓN Y EJECUCIÓN DE LOS MISMOS.</t>
  </si>
  <si>
    <t>ADICION Y PRORROGA AL CONTRATO 87 DEL 2021 CUYO OBJETO CONTRACTUAL ES EL SIGUIENTE: PRESTACIÓN DE SERVICIOS PROFESIONALES A LA SIFRE PARA APOYAR LA ESTRATEGIA Y/O PROGRAMAS DESARROLLADOS QUE PERMITAN EL ACCESO A NUEVOS MERCADOS Y EL APROVECHAMIENTO ECONÓMICO DEL ESPACIO PÚBLICO PARA HACER FRENTE A LAS RESTRICCIONES ECONÓMICAS OCASIONADAS POR EL COVID-19</t>
  </si>
  <si>
    <t>PRESTAR LOS SERVICIOS PROFESIONALES EN EL DISEÑO, ESTRUCTURACIÓN, PLANEACIÓN Y PUESTA EN MARCHA DEL COMPLEJO FÍSICO DE INNOVACIÓN, ASÍ COMO LA IMPLEMENTACIÓN E INTEGRACIÓN DE UNA PLATAFORMA REGIONAL CON ENFOQUE PRODUCTIVO Y PARTICIPATIVO, Y DEMÁS ACTIVIDADES DE INNOVACIÓN Y TECNOLOGÍA QUE PERMITA MEJORAR LA PRODUCTIVIDAD Y COMPETITIVIDAD DE LAS EMPRESAS DE BOGOTÁ.</t>
  </si>
  <si>
    <t>PRESTAR SERVICIOS PROFESIONALES EN ARAS DE SOCIALIZAR EN LOS TERRITORIOS LA OFERTA DE LA SECRETARÍA DE DESARROLLO ECONÓMICO EN EL ROL DE "EMBAJADORES DE LA REACTIVACIÓN", LLEVANDO A LAS LOCALIDADES LA OFERTA INSTITUCIONAL QUE TIENE EL DISTRITO PARA LAS UNIDADES PRODUCTIVAS.</t>
  </si>
  <si>
    <t>PRESTAR SERVICIOS PROFESIONALES A LA SEF PARA APOYAR LA ESTRATEGIA Y REALIZAR SEGUIMIENTO A LOS PROGRAMAS Y ACTIVIDADES DE REACTIVACIÓN ECONÓMICA DESARROLLADAS EN EL DISTRITO, QUE PERMITAN EL ACCESO A NUEVOS MERCADOS, VINCULACIÓN LABORAL Y EL APROVECHAMIENTO ECONÓMICO DEL ESPACIOPÚBLICO. "</t>
  </si>
  <si>
    <t>PRESTAR LOS SERVICIOS PROFESIONALES A LA SUBDIRECCIÓN DE ABASTECIMIENTO ALIMENTARIO, EN LA ESTRUCTURACIÓN, REALIZACIÓN, SEGUIMIENTO Y EVALUACIÓN DE LOS MERCADOS CAMPESINOS EN SUS DIFERENTES MODALIDADES Y LAS DEMÁS ACCIONES QUE SE DESARROLLEN EN CUMPLIMIENTO DEL PROYECTO DE INVERSIÓN 7846.</t>
  </si>
  <si>
    <t>PRESTAR LOS SERVICIOS PROFESIONALES EN LA SUBDIRECCIÓN DE ECONOMÍA RURAL, PARA APOYAR LA ESTRATEGIA DE COMERCIALIZACIÓN DE LAS UNIDADES PRODUCTIVAS EN EL MARCO DEL PROYECTO 7845</t>
  </si>
  <si>
    <t>PRESTAR SERVICIOS PROFESIONALES A LA SUBDIRECCIÓN DE EMPLEO Y FORMACIÓN PARA APOYAR EN LA COORDINACIÓN DE LA LÍNEA ESTRATÉGICA DE INCLUSIÓN LABORAL, PROPENDIENDO POR EL ADECUADO DISEÑO, ARTICULACIÓN, IMPLEMENTACIÓN Y SEGUIMIENTO A LOS PROGRAMAS Y/O PROYECTOS DIRIGIDOS A MITIGAR BARRERAS Y PROMOVER LA VINCULACIÓN LABORAL EN CONDICIONES DIGNAS PARA LOS CIUDADANOS</t>
  </si>
  <si>
    <t>PRESTAR SERVICIOS PROFESIONALES A LA SUBDIRECCIÓN DE EMPLEO Y FORMACIÓN EN EL PROCESO DE CARACTERIZACIÓN Y LEVANTAMIENTO DE INFORMACIÓN EN EL MARCO DE LOS PROGRAMAS Y ACTIVIDADES DE REACTIVACIÓN ECONÓMICA, A TRAVÉSDE CANALES PRESENCIALES Y/O VIRTUALES, CON EL FIN DE OBTENER RESULTADOS EN TERMINOS DE GENERACIÓN Y/O VINCULACIÓN LABORAL EN EL DISTRITO.</t>
  </si>
  <si>
    <t>BRINDAR APOYO PROFESIONAL ESPECIALIZADO A LA DIRECCIÓN DE DESARROLLO EMPRESARIAL Y EMPLEO Y LAS SUBDIRECCIONES QUE LA CONFORMAN, CON EL FIN DE APOYAR EL ANÁLISIS, LA GESTIÓN, EL ACOMPAÑAMIENTO ESTRATÉGICO Y SEGUIMIENTO A LAS ACCIONES ENMARCADAS A LA GESTIÓN Y RELACIÓN DEL CONCEJO DE BOGOTÁ DESDE LA DDEE, ASÍ COMO LAS ACCIONES IMPLEMENTADAS DENTRO DE LA MISIONALIDAD DE LA DIRECCIÓN.</t>
  </si>
  <si>
    <t>PRESTAR SERVICIOS PROFESIONALES EN TEMAS JURÍDICOS A LA SUBDIRECCIÓN DE EMPLEO Y FORMACIÓN PARA LA EMISIÓN DE CONCEPTOS ESPECIALIZADOS, BASADOS EN LA NORMATIVIDAD APLICABLE PARA LA TOMA DE DECISIONES ADECUADAS Y REALIZAR EL ACOMPAÑAMIENTO, A LOS DIFERENTES PROCESOS CONTRACTUALES Y A LA EJECUCIÓN DE LOS PROGRAMAS Y/O PROYECTOS ADELANTADOS EN LA SUBDIRECCIÓN.</t>
  </si>
  <si>
    <t>PRESTAR LOS SERVICIOS PROFESIONALES EN GESTIÓN DE PROYECTOS A LA OFICINA ASESORA DE PLANEACIÓN DE LA SECRETARIA DE DESARROLLO ECONÓMICO, EN LOS PROCESOS DE PLANEACIÓN, SEGUIMIENTO Y MONITOREO DE RESULTADOS DE LOS DIFERENTES PROYECTOS E INICIATIVAS DEL PORTAFOLIO QUE SE DESARROLLEN EN LAS DIRECCIONES MISIONALES DE LA ENTIDAD. APOYAR EL PROCESO DE IMPLEMENTACIÓN DE LA METODOLOGÍA DE GESTIÓN DE PROYECTOS.</t>
  </si>
  <si>
    <t>ADICION Y PRORROGA AL CONTRATO 375 DEL 2021 CUYO OBJETO CONTRACTUAL ES EL SIGUIENTE: "PRESTAR LOS SERVICIOS DE APOYO A LA SECRETARÍA DISTRITAL DE DESARROLLO ECONÓMICO EN ARAS DE ACERCAR AL DISTRITO A LAS PERSONAS Y/O UNIDADES PRODUCTIVAS, LLEVANDO A LAS LOCALIDADES LA OFERTA INSTITUCIONAL Y SOCIALIZAR LA MISMA.</t>
  </si>
  <si>
    <t>PRESTAR LOS SERVICIOS DE APOYO A LA GESTIÓN A LA SECRETARÍA DISTRITAL DE DESARROLLO ECONÓMICO EN ARAS DE ACERCAR AL DISTRITO A LAS PERSONAS Y/O UNIDADES PRODUCTIVAS, LLEVANDO A LAS LOCALIDADES LA OFERTA INSTITUCIONAL Y SOCIALIZAR LA MISMA.</t>
  </si>
  <si>
    <t>PRESTAR LOS SERVICIOS PROFESIONALES EN LA SUBDIRECCIÓN DE ECONOMÍA RURAL, EN LA ESTRATEGIA DE IMPLEMENTACIÓN Y FORTALECIMIENTO DE LAS UNIDADES PRODUCTIVAS EN EL MARCO DEL PROYECTO 7845.</t>
  </si>
  <si>
    <t>PRESTAR LOS SERVICIOS DE APOYO A LA GESTIÓN PARA REALIZAR ACTIVIDADES ADMINISTRATIVAS EN LA SECRETARIA DISTRITAL DE DESARROLLO ECONÓMICO”</t>
  </si>
  <si>
    <t>PRESTAR SERVICIOS DE APOYO PARA LA REALIZACIÓN DE OPERATIVOS DE RECOLECCIÓN DE INFORMACIÓN SOBRE LA COYUNTURA ECONÓMICA DE LA CIUDAD DE BOGOTÁ A TRAVÉS DE LA APLICACIÓN DE ENCUESTAS, DETERMINADAS POR LA DIRECCIÓN DE ESTUDIOS DE DESARROLLO ECONÓMICO.</t>
  </si>
  <si>
    <t>BRINDAR APOYO PROFESIONAL EN EL FORTALECIMIENTO DEL PROCESO “ATENCIÓN AL CIUDADANO” A CARGO DE LA DIRECCIÓN DE GESTIÓN CORPORATIVA DE LA SECRETARÍA DISTRITAL DE DESARROLLO ECONÓMICO.</t>
  </si>
  <si>
    <t>PRESTAR LOS SERVICIOS PROFESIONALES PARA APOYAR EN LA PROGRAMACIÓN Y SEGUIMIENTO DE LA EJECUCIÓN PRESUPUESTAL DE LOS RECURSOS DE INVERSIÓN DE LA SECRETARÍA DISTRITAL DE DESARROLLO ECONÓMICO.</t>
  </si>
  <si>
    <t>PRESTAR SERVICIOS PROFESIONALES PARA APOYAR LA OFICINA ASESORA DE PLANEACIÓN DE LA SECRETARÍA DISTRITAL DE DESARROLLO ECONÓMICO EN ACTIVIDADES RELACIONADAS CON EL DISEÑO DE UN MODELO DE GESTIÓN Y MONITOREO A COMPROMISOS DERIVADOS DE LAS POLÍTICAS PÚBLICAS SECTORIALES Y EN AQUELLAS DE OTROS SECTORES DONDE LA SDDE TENGA ACTIVIDADES ASIGNADAS. DE IGUAL FORMA, EL APOYO PARA EL DISEÑO DE INSTRUMENTOS, MECANISMOS Y/O ESTRATEGIAS DE PLANEACIÓN PARA EL POT Y EL MIPG.</t>
  </si>
  <si>
    <t>PRESTAR SERVICIOS PROFESIONALES A LA SECRETARÍA DISTRITAL DE DESARROLLO ECONÓMICO EN  LA IDENTIFICACIÓN, ORGANIZACIÓN, ARTICULACIÓN Y GESTIÓN DE INFORMACIÓN DISPONIBLE PARA LA CONSTRUCCIÓN DEL MÓDULO DE LOCALIDADES DEL OBSERVATORIO DE DESARROLLO ECONÓMICO DE BOGOTÁ (ODEB)</t>
  </si>
  <si>
    <t>PRESTAR SERVICIOS PROFESIONALES PARA LA ORGANIZACIÓN Y APOYO A LA COORDINACIÓN DE UN EQUIPO DE ENCUESTADORES EN LOS DIFERENTES LEVANTAMIENTOS DE INFORMACIÓN QUE SE REALIZAN SOBRE LA COYUNTURA ECONÓMICA DE LA CIUDAD.</t>
  </si>
  <si>
    <t>PRESTAR LOS SERVICIOS PROFESIONALES A LA SUBDIRECCIÓN DE EMPRENDIMIENTO Y NEGOCIOS, CON EL FIN DE APOYAR Y ACOMPAÑAR EL DESARROLLO METODOLÓGICO Y OPERATIVO DE LOS PROGRAMAS Y PROYECTOS DESARROLLADOS PARA EMPRENDEDORES Y/O MIPYMES DE LA CIUDAD, QUE PERMITAN EL FORTALECIMIENTO EMPRESARIAL EN LOS SECTORES PRODUCTIVOS PRIORIZADOS POR LA SDDE.</t>
  </si>
  <si>
    <t>PRESTAR SERVICIOS PROFESIONALES A LA DIRECCIÓN DE ESTUDIOS DE DESARROLLO ECONÓMICO Y LAS  SUBDIRECCIONES QUE LA COMPONEN EN LOS PROCESOS DE ANALÍTICA Y ADMINISTRACIÓN DE LAS BASES DE DATOS QUE SE UTILIZAN EN DESARROLLO DE LOS OBJETIVOS MISIONALES.</t>
  </si>
  <si>
    <t>APOYAR, GESTIONAR, Y REGISTRAR LOS DATOS DE LOS MICROEMPRESARIOS EMPRENDEDORES ASISTENTES A LAS ACTIVIDADES ORGANIZADAS POR LA SUBDIRECCIÓN DE FINANCIAMIENTO E INCLUSIÓN FINANCIERA PARA EL DESARROLLO DE LAS ESTRATEGIAS Y PROGRAMAS DIRIGIDOS AL DESARROLLO Y FOMENTO EMPRESARIAL DE LA BOGOTÁ REGIÓN.</t>
  </si>
  <si>
    <t>PRESTAR APOYO PROFESIONAL EN EL DESARROLLO DE POLÍTICAS, PLANES, PROGRAMAS Y PROYECTOS A CARGO DE LA SUBDIRECCIÓN DE FINANCIAMIENTO E INCLUSIÓN FINANCIERA, ASÍ COMO BRINDAR ACOMPAÑAMIENTO EN EL DESARROLLO, EJECUCIÓN, IMPLEMENTACIÓN DE LA LÍNEA DE ACADEMIA FINANCIERA DIRECCIONADO A POBLACIÓN, EMPRESARIOS, MICROEMPRESARIOS Y EMPRENDEDORES EN EL MARCO DE LOS PROGRAMAS ESTABLECIDOS POR LA SDDE.</t>
  </si>
  <si>
    <t>PRESTAR LOS SERVICIOS PROFESIONALES DE SEGUIMIENTO Y APOYO TÉCNICO A LOS PROGRAMAS, PROYECTOS Y PILOTOS QUE SE IMPLEMENTEN EN LA SUBDIRECCIÓN DE INTERNACIONALIZACIÓN DE LA DIRECCIÓN DE COMPETITIVIDAD, EN LA PUESTA EN MARCHA DE LA ESTRATEGIA BOGOTÁ PRODUCTIVA 24 HORAS.</t>
  </si>
  <si>
    <t>PRESTAR LOS SERVICIOS PROFESIONALES A LA SIFRE CON EL FIN DE DAR SOPORTE Y REGISTRAR Y/O PROCESAR DATOS O ARCHIVOS PARA EL SEGUIMIENTO Y MEDICIÓN DE LOS PROCESOS QUE PERMITAN EL EFECTIVO FUNCIONAMIENTO DEL ÁREA.</t>
  </si>
  <si>
    <t>PRESTAR SERVICIOS PROFESIONALES A LA SUBDIRECCIÓN DE EMPLEO Y FORMACIÓN  EN EL PROCESO DE CARACTERIZACIÓN Y LEVANTAMIENTO DE INFORMACIÓN EN EL MARCO DE LOS PROGRAMAS Y ACTIVIDADES DE REACTIVACIÓN ECONÓMICA, A TRAVÉS DE CANALES PRESENCIALES Y/O VIRTUALES, CON EL FIN DE OBTENER RESULTADOS EN TERMINOS DE GENERACIÓN Y/O VINCULACIÓN LABORAL EN EL DISTRITO.</t>
  </si>
  <si>
    <t>PRESTAR LOS SERVICIOS PROFESIONALES A LA SUBDIRECCIÓN DE ABASTECIMIENTO ALIMENTARIO EN LA IMPLEMENTACIÓN Y SEGUIMIENTO DE LAS ESTRATEGIAS DEL COMPONENTE DE CIRCUITOS DE COMERCIALIZACIÓN INCLUSIVOS, EN CUMPLIMIENTO DE LAS METAS DEL PROYECTO 7846.</t>
  </si>
  <si>
    <t>PRESTAR SERVICIOS PROFESIONALES A LA SUBDIRECCIÓN DE EMPLEO Y FORMACIÓN EN EL PROCESO DE ANALÍTICA DE DATOS Y ACOMPAÑAMIENTO A LA ESTRUCTURACIÓN DE UN MECANISMO DE INFORMACIÓN QUE PERMITA ATENDER LAS PRINCIPALES NECESIDADES EN MATERIA DE EMPLEO Y FORMACIÓN.</t>
  </si>
  <si>
    <t>PRESTAR SERVICIOS PROFESIONALES EN ARAS DE SOCIALIZAR EN LOS TERRITORIOS LA OFERTA DE LA SECRETARIA DE DESARROLLO ECONÓMICO EN EL ROL DE “EMBAJADORES DE REACTIVACIÓN”, LLEVANDO A LAS DISTINTAS LOCALIDADES LA OFERTA INSTITUCIONAL QUE TIENE EL DISTRITO PARA LAS UNIDADES PRODUCTIVAS.</t>
  </si>
  <si>
    <t>ADICION Y PRORROGA CONTRATO 365 - 2021 CUYO OBJETO CONTRACTUAL ES "PRES TAR LOS SERVICIOS DE APOYO A LA SECRETARÍA DISTRITAL DE DESARROLLO ECONOMICO EN ARAS DE ACERCAR AL DISTRITO A LAS PERSONAS Y/O UNIDADES PRODUCTIVAS, LLEVANDO A LAS LOCALIDADES LA OFERTA INSTITUCIONAL Y SOCIALIZAR LA LA MISMA."</t>
  </si>
  <si>
    <t>PRESTAR LOS SERVICIOS DE APOYO A LA GESTIÓN EN TEMAS OPERATIVOS Y ADMINISTRATIVOS QUE REQUIERA ADELANTAR LA DIRECCIÓN DE GESTIÓN CORPORATIVA Y LA SUBDIRECCIÓN ADMINISTRATIVA Y FINANCIERA.</t>
  </si>
  <si>
    <t>ADICIÓN Y PRORROGA CONTRATO 376 - 2021 CUYO OBJETO CONTRACTUAL ES: "PRESTAR SERVICIOS PROFESIONALES EN ARAS DE APOYAR LA COORDINACIÓN DE LAS ACTIVIDADES, PRODUCTOS Y RESULTADOS DE LA TROPA ECONÓMICA EN SU ROL DE "EMBAJADORES DE LA REACTIVACIÓN", LLEVANDO A LAS LOCALIDADES LA OFERTA INSTITUCIONAL QUE TIENE EL DISTRITO PARA LAS UNIDADES PRODUCTIVAS.</t>
  </si>
  <si>
    <t>ADICIÓN Y PRORROGA CONTRATO 386 - 2021 CUYO OBJETO CONTRACTUAL ES "PRESTAR LOS SERVICIOS DE APOYO A LA SECRETARÍA DISTRITAL DE DESARROLLO ECONÓMICO EN ARAS DE ACERCAR AL DISTRITO A LAS PERSONAS Y/O UNIDADES PRODUCTIVAS, LLEVANDO A LAS LOCALIDADES LA OFERTA INSTITUCIONAL Y SOCIALIZAR LA MISMA."</t>
  </si>
  <si>
    <t>ADICION CONTRATO 342 DE 2021</t>
  </si>
  <si>
    <t>PRESTAR LOS SERVICIOS PROFESIONALES PARA APOYAR LOS PROCESOS DE IDENTIFICACIÓN, ANÁLISIS, ESTRUCTURACIÓN Y SEGUIMIENTO DE ACCIONES TENDIENTES A FORTALECER EL TEJIDO EXPORTADOR DE LA CIUDAD, ASÍ COMO SU ACCESO A NUEVOS MERCADOS, QUE DESARROLLE LA SUBDIRECCIÓN DE INTERNACIONALIZACIÓN DE LA SECRETARÍA DISTRITAL DE DESARROLLO ECONÓMICO.</t>
  </si>
  <si>
    <t>ADICION Y PRORROGA CONTRATO 336 - 2021 CUYO OBJETO CONTRACTUAL ES "PRES TAR SERVICIOS TÉCNICOS A LA SECRETARÍA DISTRITAL DE DESARROLLO ECONÓMICOEN ARAS DE ACERCAR AL DISTRITO A LAS PERSONAS Y/O UNIDADES PRODUCTIVAS, LLEVANDO A LAS LOCALIDADES LA OFERTA INSTITUCIONAL Y SOCIALIZAR LA MISMA</t>
  </si>
  <si>
    <t>EJECUTAR INICIATIVAS Y PROGRAMAS ORIENTADOS A POTENCIAR LOS NIVELES DE ACCESO AL FINANCIAMIENTO, EDUCACIÓN E INCLUSIÓN FINANCIERAS PARA LA MEDIANA, PEQUEÑA Y MICROEMPRESA, ASÍ COMO PARA LOS EMPRENDEDORES Y LA POBLACIÓN DE BOGOTÁ-REGIÓN, SEGÚN LO DETERMINE LA INICIATIVA O PROGRAMA RESPECTIVO.</t>
  </si>
  <si>
    <t>PRESTAR SERVICIOS PROFESIONALES A LA SUBDIRECCIÓN DE INFORMACIÓN Y ESTADÍSTICAS PARA LA CONSTRUCCIÓN DE DOCUMENTOS ESTADÍSTICOS, ASÍ COMO EL PROCESAMIENTO, ESTRUCTURACIÓN Y CONSOLIDACIÓN DE LAS BASES DE DATOS E INFORMACIÓN ECONÓMICA</t>
  </si>
  <si>
    <t>PRESTAR SERVICIOS PROFESIONALES DE ADMINISTRACIÓN DE PROYECTOS Y ESTRATEGIAS DE NEGOCIACIÓN CON ENTIDADES PÚBLICAS Y PRIVADOS PARA DESARROLLAR LOS PROGRAMAS Y LAS ACTIVIDADES ASIGNADAS A LA DIRECCIÓN DE COMPETITIVIDAD DE LA SECRETARÍA DISTRITAL DE DESARROLLO ECONÓMICO.</t>
  </si>
  <si>
    <t>PRESTAR SERVICIOS PROFESIONALES PARA REALIZAR LA GESTIÓN EMPRESARIAL, A TRAVÉS DE CANALES PRESENCIALES O VIRTUALES, E INSCRIPCIÓN DE EMPRESAS Y/O VACANTES EN LA AGENCIA PÚBLICA DE GESTIÓN Y COLOCACIÓN DE EMPLEO DEL DISTRITO U OTRAS ESTRATEGIAS DE LA SUBDIRECCIÓN DE EMPLEO Y FORMACIÓN.</t>
  </si>
  <si>
    <t>PRESTAR LOS SERVICIOS PROFESIONALES EN DISEÑO DE LA ESTRATEGIA DE COMUNICACIONES PARA DIFUNDIR Y POSICIONAR LOS PROYECTOS, PROGRAMAS, PLANES E INICIATIVAS DE LA DIRECCIÓN DE COMPETITIVIDAD Y SUS DEPENDENCIAS, EN ARTICULACIÓN CON EL ÁREA DE COMUNICACIONES DE LA SECRETARÍA DISTRITAL DE DESARROLLO ECONÓMICO.</t>
  </si>
  <si>
    <t>PRESTAR SERVICIOS PROFESIONALES A LA DIRECCIÓN DE GESTIÓN CORPORATIVA DE LA SECRETARÍA DISTRITAL DE DESARROLLO ECONÓMICO; EN EL DESARROLLO DE ACTIVIDADES RELACIONADAS CON LA GESTIÓN DE LOS BIENES DE LA ENTIDAD</t>
  </si>
  <si>
    <t>PRESTAR SERVICIOS PROFESIONALES PARA APOYAR A LA OFICINA ASESORA JURÍDICA EN LA REVISIÓN Y ACOMPAÑAMIENTO EN CADA UNA DE LAS ETAPAS DE LOS PROCESOS DE CONTRATACIÓN, ASÍ COMO BRINDAR APOYO JURÍDICO EN LAS ACTIVIDADES Y ACTOS INHERENTES AL DESARROLLO Y EJECUCIÓN DE LOS PROYECTOS DE LA ENTIDAD</t>
  </si>
  <si>
    <t>PRESTAR LOS SERVICIOS DE APOYO A LA GESTIÓN A LA OFICINA ASESORA DE COMUNICACIONES EN LA EJECUCIÓN DE ACTIVIDADES LOGÍSTICAS ENCAMINADAS AL REGISTRO FOTOGRÁFICO, AUDIOVISUAL Y MANEJO DE SONIDO, CON EL FIN DE FORTALECER LAS ACCIONES A CARGO DE LA SECRETARÍA DISTRITAL DE DESARROLLO ECONÓMICO.</t>
  </si>
  <si>
    <t>PRESTAR LOS SERVICIOS PROFESIONALES A LA SUBDIRECCIÓN DE INTERMEDIACIÓN, FORMALIZACIÓN Y REGULACIÓN EMPRESARIAL, PROYECTANDO LAS RESPUESTAS A LOS DERECHOS DE PETICIÓN Y/O REQUERIMIENTOS ASIGNADOS REFERENTES A LAS ESTRATEGIAS DE REACTIVACIÓN ECONÓMICA LIDERADAS POR LA SUBDIRECCIÓN Y REGISTRANDO Y/O PROCESANDO DATOS PARA EL SEGUIMIENTO DE LOS PROCESOS QUE PERMITAN EL EFECTIVO FUNCIONAMIENTO DE LA SUBDIRECCIÓN</t>
  </si>
  <si>
    <t>ADICIÓN Y PRORROGA AL CONTRATO DE PRESTACION DE SERVICIOS 028-2021 Y CUYO OBJETO ES:"PRESTAR LOS SERVICIOS TÉCNICOS EN LA SUBDIRECCIÓN DE ECONOMÍA RURAL, PARA APOYAR LOS PROCESOS ADMINISTRATIVOS Y DEL COMPONENTE COMERCIAL EN EL CUMPLIMIENTO DE LOS OBJETIVOS Y METAS PROYECTADAS EN EL MARCO DEL PROYECTO 7845."</t>
  </si>
  <si>
    <t>BRINDAR APOYO A LA SUBDIRECCIÓN DE EMPRENDIMIENTO Y NEGOCIOS, EN LABORES RELACIONADAS CON LA GESTIÓN DE LOS PROCESOS DE PROMOCIÓN, REGISTRO, Y GENERACIÓN DE REPORTES DE SEGUIMIENTO A LA GESTIÓN DE ALIANZAS Y ACOMPAÑAMIENTO A EMPRENDEDORES Y EMPRESARIOS, ENCAMINADOS A LA CONSECUCIÓN DE LAS METAS DE LA SUBDIRECCIÓN</t>
  </si>
  <si>
    <t>PAGO CESANTIAS E INT CESANTIAS PLANTA GLOBAL VIG 2021</t>
  </si>
  <si>
    <t>PRESTAR LOS SERVICIOS PROFESIONALES ESPECIALIZADOS ASESORANDO EL COMPONENTE DE POLÍTICA PÚBLICA, APOYANDO LAS DIFERENTES APUESTAS ESTRATÉGICAS Y LOS LINEAMIENTOS TÉCNICOS, NORMATIVOS Y OPERATIVOS EN MATERIA DE EMPLEO Y FORMACIÓN.</t>
  </si>
  <si>
    <t>PRESTAR LOS SERVICIOS PROFESIONALES ESPECIALIZADOS A LA SUBDIRECCIÓN DE EMPLEO Y FORMACIÓN, CON EL FIN DE ACOMPAÑAR, ORIENTAR Y HACER EL SEGUIMIENTO A LAS LÍNEAS ESTRATÉGICAS Y LOS PROYECTOS DESARROLLADOS EN LAS MISMAS, ASÍ COMO APORTAR EN LA GESTIÓN DE CONOCIMIENTO AL INTERIOR DE LA SUBDIRECCIÓN, ENTRE LAS DIFERENTES ÁREAS Y ENTIDADES EXTERNAS.</t>
  </si>
  <si>
    <t>PRESTAR SERVICIOS DE APOYO EN EL MANEJO DE INVENTARIOS A LA GESTIÓN ADMINISTRATIVA Y OPERATIVA DEL ÁREA DE ALMACÉN E INVENTARIO EN LA SECRETARIA DISTRITAL DE DESARROLLO ECONÓMICO</t>
  </si>
  <si>
    <t>PRESTAR SERVICIOS PROFESIONALES A LA DESPACHO REALIZANDO EL SEGUIMIENTO A LA CONTRATACIÓN CELEBRADA POR LA SECRETARÍA DISTRITAL DE DESARROLLO ECONÓMICO.</t>
  </si>
  <si>
    <t>PRESTAR DE SERVICIOS PROFESIONALES A LA SIFRE Y A LA SEF PARA APOYAR LA ESTRATEGIA Y REALIZAR SEGUIMIENTO A LOS PROGRAMAS DESARROLLADOS QUE PERMITAN EL ACCESO A NUEVOS MERCADOS, VINCULACIÓN LABORAL Y EL APROVECHAMIENTO ECONÓMICO DEL ESPACIO PÚBLICO EN EL MARCO DEL PROGRAMA BOGOTÁ A CIELO ABIERTO.</t>
  </si>
  <si>
    <t>PRESTAR SERVICIOS PROFESIONALES A LA SUBDIRECCIÓN DE EMPRENDIMIENTO Y NEGOCIOS GESTIONANDO ADMINISTRATIVAMENTE Y OPERATIVAMENTE LA INFORMACIÓN DE LA SEN, PARA EL CUMPLIMIENTO DE LAS METAS Y LOS PROCESOS INTERNOS SEGÚN LA NORMATIVIDAD VIGENTE.</t>
  </si>
  <si>
    <t>PRESTAR SERVICIOS PROFESIONALES A LA SDDE RELACIONADOS CON APOYO DE TIPO ADMINISTRATIVO Y DE SOPORTE OPERATIVO EN LOS DIFERENTES TEMAS QUE LIDERA EL GRUPO DE ASESORES DEL DESPACHO DE LA ENTIDAD.</t>
  </si>
  <si>
    <t>PRESTAR SERVICIOS PROFESIONALES A LA SUBDIRECCIÓN DE EMPLEO Y FORMACIÓN PARA APOYAR LA CREACIÓN, ARTICULACIÓN Y CONSOLIDACIÓN DEL ECOSISTEMA DISTRITAL DE EMPLEO QUE PERMITIRÁ EL DESARROLLO DE PROGRAMAS Y PROYECTOS DE FORMACIÓN PARA EL TRABAJO Y LA INCLUSIÓN LABORAL.</t>
  </si>
  <si>
    <t>PRESTAR SERVICIOS PROFESIONALES PARA REALIZAR LOS PROCESOS DE PRESELECCIÓN PRESENCIAL Y VIRTUAL DE LOS BUSCADORES DE EMPLEO, PARA SU REMISIÓN A LAS VACANTES ASIGNADAS DISPONIBLES, DE ACUERDO A LOS PERFILES REQUERIDOS POR LAS EMPRESAS INSCRITAS EN LA AGENCIA PÚBLICA DE GESTIÓN Y COLOCACIÓN DE EMPLEO DEL DISTRITO.</t>
  </si>
  <si>
    <t>PRESTAR SERVICIOS PROFESIONALES A LA SUBDIRECCIÓN DE EMPLEO Y FORMACIÓN APOYANDO LEGALMENTE LAS RESPUESTAS A LAS DIFERENTES CONSULTAS Y REQUERIMIENTOS INTERNOS Y EXTERNOS ALLEGADOS A LA SUBDIRECCIÓN.</t>
  </si>
  <si>
    <t>PRESTAR SERVICIOS PROFESIONALES A LA SDDE, EN TEMAS RELACIONADOS A LA COORDINACIÓN, CONSOLIDACIÓN, TRASLADO Y/O RESPUESTA DE LA CORRESPONDENCIA INTERNA Y EXTERNA QUE TENGA RELACIÓN CON LA ATENCIÓN AL CIUDADANO Y TEMAS DE REACTIVACIÓN ECONÓMICA PARA LAS EMPRESAS Y MICROEMPRESAS DEL SECTOR DE MANUFACTURAS, COMERCIO, SUMINISTROS Y REPARACIÓN DEL DISTRITO CAPITAL.</t>
  </si>
  <si>
    <t>PRESTAR SERVICIOS PROFESIONALES A LA SUBDIRECCIÓN DE EMPLEO Y FORMACIÓN PARA APOYAR LA IDENTIFICACIÓN DE NECESIDADES DE FORMACIÓN PARA EL TRABAJO Y DESARROLLO HUMANO, ESTRUCTURACIÓN E IMPLEMENTACIÓN DE ESTRATEGIAS ORIENTADAS A LOS PROCESOS DE FORMACIÓN A LA MEDIDA, QUE PROMUEVAN LA INSERCIÓN PRODUCTIVA Y LA MEJORA DEL PERFIL LABORAL DE LA OFERTA LABORAL DEL DISTRITO.</t>
  </si>
  <si>
    <t>ADICION Y PRORROGA AL CONTRATO 141 DEL 2021 CUYO ABJETO CONTRACTUAL ES: PRESTAR LOS SERVICIOS PROFESIONALES ESPECIALIZADOS A LA SUBDIRECCIÓN DE EMPLEO Y FORMACIÓN, CON EL FIN DE ACOMPAÑAR, ORIENTAR Y HACER EL SEGUIMIENTO A LAS LÍNEAS ESTRATÉGICAS Y LOS PROYECTOS DESARROLLADOS EN LAS MISMAS, ASÍ COMO APORTAR EN LA GESTIÓN DE CONOCIMIENTO AL INTERIOR DE LA SUBDIRECCIÓN, ENTRE LAS DIFERENTES ÁREAS Y ENTIDADES EXTERNAS.</t>
  </si>
  <si>
    <t>PRESTAR LOS SERVICIOS PROFESIONALES EN GESTIÓN DE PROYECTOS A LA OFICINA ASESORA DE PLANEACIÓN DE LA SECRETARÍA DISTRITAL DE DESARROLLO ECONÓMICO. PARTICIPANDO EN LOS PROCESOS DE PLANEACIÓN, SEGUIMIENTO, CONTROL Y MONITOREO DE RESULTADOS DE LOS DIFERENTES PROYECTOS E INICIATIVAS DEL PORTAFOLIO QUE SE DESARROLLEN EN LAS DIRECCIONES MISIONALES DE LA ENTIDAD, IDENTIFICANDO ALERTAS QUE PERMITAN REACCIONAR ANTE POSIBLES SITUACIONES QUE PUEDAN AFECTAR EL CUMPLIMIENTO DE OBJETIVOS DE LOS MISMOS. ASIMISMO, APOYAR EL PROCESO DE IMPLEMENTACIÓN DE LA METODOLOGÍA DE GESTIÓN DE PROYECTOS.</t>
  </si>
  <si>
    <t>PRESTAR LOS SERVICIOS DE APOYO A LA SUBDIRECCIÓN DE EMPLEO Y FORMACIÓN EN EL PROCESO DE CARACTERIZACIÓN Y LEVANTAMIENTO DE INFORMACIÓN EN EL MARCO DE LOS PROGRAMAS Y ACTIVIDADES DE REACTIVACIÓN ECONÓMICA, A TRAVÉSDE CANALES PRESENCIALES Y/O VIRTUALES, CON EL FIN DE OBTENER RESULTADOS EN TERMINOS DE GENERACIÓN Y/O VINCULACIÓN LABORAL EN EL DISTRITO.</t>
  </si>
  <si>
    <t>PRESTAR LOS SERVICIOS DE APOYO A LA SUBDIRECCIÓN DE EMPLEO Y FORMACIÓN  EN EL PROCESO DE CARACTERIZACIÓN Y LEVANTAMIENTO DE INFORMACIÓN EN EL MARCO DE LOS PROGRAMAS Y ACTIVIDADES DE REACTIVACIÓN ECONÓMICA, A TRAVÉS DE CANALES PRESENCIALES Y/O VIRTUALES, CON EL FIN DE OBTENER RESULTADOS EN TERMINOS DE GENERACIÓN Y/O VINCULACIÓN LABORAL EN EL DISTRITO.</t>
  </si>
  <si>
    <t>PRESTAR SERVICIOS PROFESIONALES A LA SEF REALIZANDO SEGUIMIENTO A LAS ACTIVIDADES DESARROLLADAS EN EL MARCO DE LA ESTRATEGIA DE CARACTERIZACIÓN DEL IMPACTO EN LA GENERACIÓN</t>
  </si>
  <si>
    <t>ADICION Y PRORROGA CTO 362-2021 CUYO OBJETO ES: PRESTAR SERVICIOS PROFESIONALES BRINDANDO APOYO A LA OFICINA ASESORA JURÍDICA EN EL ANÁLISIS, REVISIÓN Y SEGUIMIENTO DE ASUNTOS RELACIONADOS CON LA GESTIÓN JURÍDICA DE LA ENTIDAD</t>
  </si>
  <si>
    <t>PRESTAR LOS SERVICIOS DE APOYO A LA GESTIÓN, OPERATIVO Y ADMINISTRATIVO A LA SUBDIRECCIÓN DE ABASTECIMIENTO ALIMENTARIO, CONFORME A LAS ESTRATEGIAS ESTABLECIDAS EN CUMPLIMIENTO DE LAS METAS DEL PROYECTO 7846.</t>
  </si>
  <si>
    <t>PRESTAR SERVICIOS DE APOYO ADMINISTRATIVO Y DOCUMENTAL A LA SUBDIRECCIÓN DE EMPLEO Y FORMACIÓN EN LA GESTIÓN Y SEGUIMIENTO DE LAS ACCIONES ADELANTADAS POR LA LÍNEA DE ECOSISTEMA DISTRITAL DE EMPLEO.</t>
  </si>
  <si>
    <t>PRESTACIÓN DE SERVICIOS PROFESIONALES A LA SUBDIRECCIÓN DE ABASTECIMIENTO ALIMENTARIO, EN LA IMPLEMENTACIÓN DE LA ESTRATEGIA DE MERCADOS CAMPESINOS EN CUMPLIMIENTO DE LAS METAS DEL PROYECTO 7846.</t>
  </si>
  <si>
    <t>PRESTAR SERVICIOS PROFESIONALES A LA SEF Y SIFRE  EN EL PROCESO DE CARACTERIZACIÓN Y LEVANTAMIENTO DE INFORMACIÓN EN EL MARCO DE LOS PROGRAPROGRAMAS Y ACTIVIDADES DE REACTIVACIÓN ECONÓMICA, A TRAVÉS DE CANALES PRESENCIALES Y/O VIRTUALES, QUE BUSCAN IDENTIFICAR FACTORES DE VINCULA CIÓN LABORAL Y EL APROVECHAMIENTO ECONÓMICO DEL ESPACIO PÚBLICO TTENIEN DO COMO BASE EL PROGRAMA BOGOTÁ A CIELO ABIERTO.</t>
  </si>
  <si>
    <t>PRESTAR SERVICIOS PROFESIONALES PARA COORDINAR LAS ACTIVIDADES, PRODUCTOS Y RESULTADOS DE LA TROPA ECONÓMICA EN ARAS DE SOCIALIZAR LA OFERTA DE LA SECRETARÍA DE DESARROLLO ECONÓMICO EN EL ROL DE "EMBAJADORES DE LA REACTIVACIÓN"</t>
  </si>
  <si>
    <t>PRESTAR LOS SERVICIOS PROFESIONALES EN LA SUBDIRECCIÓN DE ECONOMÍA RURAL, COMO APOYO EN LA IMPLEMENTACIÓN Y CUMPLIMIENTO DE LAS ESTRATEGIAS EN EL MARCO DEL PROYECTO 7845</t>
  </si>
  <si>
    <t>PRESTAR LOS SERVICIOS PROFESIONALES BRINDANDO APOYO PARA LA TRANSMISIÓN AUDIOVISUAL A TRAVÉS DE LOS CANALES DE COMUNICACIÓN DE LA ENTIDADPRESTAR LOS SERVICIOS PROFESIONALES BRINDANDO APOYO PARA LA TRANSMISIÓN AUDIOVISUAL A TRAVÉS DE LOS CANALES DE COMUNICACIÓN DE LA ENTIDAD</t>
  </si>
  <si>
    <t>PRESTACIÓN DE SERVICIOS TÉCNICOS PARA APOYAR LA GESTIÓN EN LA OFICINA DE ATENCIÓN AL CIUDADANO Y CORRESPONDENCIA EN ACTIVIDADES RELACIONADAS CON LA ATENCIÓN A LAS PETICIONES, QUEJAS Y RECLAMOS PRESENTADAS POR LOS USUARIOS</t>
  </si>
  <si>
    <t>PRESTAR EL SERVICIO DE APOYO A LA GESTIÓN DE LA OFICINA ASESORA DE COMUNICACIONES PARA OPTIMIZAR EL MANEJO DE LA INFORMACIÓN Y LA DIVULGACIÓN DE ACCIONES EN LA EJECUCIÓN DE LOS PLANES DE LA SECRETARÍA DISTRITAL DE DESARROLLO ECONÓMICO</t>
  </si>
  <si>
    <t>PRESTAR CON PLENA AUTONOMÍA TÉCNICA Y ADMINISTRATIVA LOS SERVICIOS DE APOYO A LA GESTIÓN ADMINISTRATIVA A LA DIRECCIÓN DE DESARROLLO EMPRESARIAL Y EMPLEO Y LAS SUBDIRECCIONES QUE LA CONFORMAN.</t>
  </si>
  <si>
    <t>PRESTAR LOS SERVICIOS TÉCNICOS A LA SUBDIRECCIÓN DE ABASTECIMIENTO ALIMENTARIO, COMO APOYO ADMINISTRATIVO, AL SEGUIMIENTO Y EVALUACIÓN DE LAS ESTRATEGIAS EN CUMPLIMIENTO DE LAS METAS DEL PROYECTO DE INVERSIÓN 7846.</t>
  </si>
  <si>
    <t>PRESTAR SERVICIOS DE APOYO EN EL MANEJO DE INVENTARIOS A LA GESTIÓN ADMINISTRATIVA Y OPERATIVA DEL ÁREA DE ALMACÉN E INVENTARIO EN LA SECRETARIA DISTRITAL DE DESARROLLO ECONÓMICO.</t>
  </si>
  <si>
    <t>“PRESTACIÓN DE SERVICIOS PARA APOYAR LA GESTIÓN EN LA OFICINA DE ATENCIÓN AL CIUDADANO Y CORRESPONDENCIA EN ACTIVIDADES RELACIONADAS CON LA DEPURACIÓN DE CORDIS, ATENCIÓN, PETICIONES, QUEJAS Y RECLAMOS PRESENTADAS POR LOS USUARIOS”</t>
  </si>
  <si>
    <t>PRESTAR LOS SERVICIOS DE APOYO A LA GESTIÓN ADMINISTRATIVA Y ASISTENCIAL REQUERIDO EN EL MARCO DEL PROYECTO 7845.</t>
  </si>
  <si>
    <t>PRESTAR SERVICIOS PROFESIONALES A LA SUBDIRECCIÓN DE EMPLEO Y FORMACIÓN PARA APOYAR LA ARTICULACIÓN DE ACTORES DE EMPLEABILIDAD, EL DISEÑO Y SEGUIMIENTO DE ESTRATEGIAS DE GESTIÓN PARA EL EMPLEO INCLUSIVO Y EL DESARROLLO DEL ECOSISTEMA LABORAL.</t>
  </si>
  <si>
    <t>PRESTAR SERVICIOS PROFESIONALES A LA SUBDIRECCIÓN DE ESTUDIOS ESTRATÉGICOS, EN LA BÚSQUEDA, ANÁLISIS, Y CONSOLIDACIÓN DE INFORMACIÓN CON ÉNFASIS EN MERCADO LABORAL PARA LA ELABORACIÓN DE ESTUDIOS PROPIOS DEL SECTOR DE DESARROLLO ECONÓMICO.</t>
  </si>
  <si>
    <t>PRESTAR SUS SERVICIOS PROFESIONALES DE CONTADOR (A), CON EL FIN DE APOYAR LAS  AUDITORÍAS INTERNAS BASADAS EN RIESGOS, SEGUIMIENTOS Y/O EVALUACIÓN DEL SISTEMA DE CONTROL INTERNO CONTABLE EN LA OFICINA DE CONTROL INTERNO DE LA SDDE.</t>
  </si>
  <si>
    <t>PRESTAR LOS SERVICIOS TÉCNICOS Y OPERATIVOS A LA SUBDIRECCIÓN DE ABASTECIMIENTO ALIMENTARIO, COMO APOYO EN LOS PROCESOS DE RECOLECCIÓN Y CONSOLIDACIÓN DE LA INFORMACIÓN, CONFORME A LA ESTRATEGIA DE MERCADOS CAMPESINOS EN CUMPLIMIENTO DE LAS METAS DEL PROYECTO 7846.</t>
  </si>
  <si>
    <t>PRESTAR LOS SERVICIOS PROFESIONALES A LA SUBDIRECCIÓN DE ABASTECIMIENTO ALIMENTARIO, EN LA IMPLEMENTACIÓN DEL PROGRAMA DE FORTALECIMIENTO PARA LOS ACTORES DEL SADA, LA REALIZACIÓN DE LOS MERCADOS CAMPESINOS EN SUS DIFERENTES MODALIDADES Y LAS DEMÁS ACCIONES QUE SE DESARROLLEN EN CUMPLIMIENTO DEL PROYECTO DE INVERSIÓN 7846.</t>
  </si>
  <si>
    <t>PRESTAR LOS SERVICIOS DE LOGÍSTICA PRESENCIAL Y VIRTUAL (INCLUIDA SEGUIMIENTO Y CURADURÍA) PARA DESARROLLAR UNA RUEDA DE NEGOCIOS (PRESENCIAL Y VIRTUAL), FERIA COMERCIAL, ESPACIO DE NETWORKING (PRESENCIAL) Y FORTALECIMIENTO EMPRESARIAL DEL SECTOR DE LA BICICLETA Y LAS INDUSTRIAS RELACIONADAS EN EL MARCO DEL CONGRESO DISTRITAL DE LA BICI “LA BICI EN BOGOTÁ”.</t>
  </si>
  <si>
    <t>PRESTAR SERVICIOS JURÍDICOS ESPECIALIZADOS CON ÉNFASIS EN DERECHO CONTRACTUAL Y DERECHO ADMINISTRATIVO PARA LA ESTRUCTURACIÓN Y SEGUIMIENTO LEGAL DE LOS PROYECTOS, PLANES Y PROGRAMAS DE LA DIRECCIÓN DE DESARROLLO EMPRESARIAL Y EMPLEO Y DE LA DIRECCIÓN DE COMPETITIVIDAD BOGOTÁ- REGIÓN DE LA SECRETARÍA DISTRITAL DE DESARROLLO ECONÓMICO.</t>
  </si>
  <si>
    <t>PRESTAR SERVICIOS DE ASESORÍA JURÍDICA EXTERNA ESPECIALIZADA A LA SECRETARÍA DISTRITAL DE DESARROLLO ECONÓMICO A TRAVÉS DE LA EMISIÓN, ANÁLISIS, REVISIÓN, Y PROYECCIÓN DE DOCUMENTOS Y CONCEPTOS JURÍDICOS QUE SEAN REQUERIDOS RELACIONADOS CON TEMAS DE DERECHO ADMINISTRATIVO, LABORAL ADMINISTRATIVO, CONSTITUCIONAL Y CONTRATACIÓN ESTATAL.</t>
  </si>
  <si>
    <t>DESARROLLAR E IMPLEMENTAR LA CATEGORÍA SPOTS “EMPRENDEDORES HACIA LA TRANSFORMACIÓN DIGITAL” PARA EMPRENDEDORES Y EMPRESARIOS  DE LA CIUDAD DE BOGOTÁ EN EL MARCO DEL FESTIVAL SMARTFILMS – FESTIVAL HECHO CON CELULARES, CON EL FIN DE GENERAR HERRAMIENTAS DIGITALES PARA LA COMERCIALIZACIÓN Y VISIBILIZACIÓN DE SUS PRODUCTOS Y SERVICIOS.</t>
  </si>
  <si>
    <t>PRESTAR LOS SERVICIOS PARA LA OPERACIÓN Y PUESTA EN MARCHA DE LA IMPLEMENTACIÓN DE LA ESTRATEGIA BOGOTÁ PRODUCTIVA 24 HORAS, EN MÍNIMO NUEVE (9) ZONAS DE LA CUIDAD, LLEVANDO A CABO JORNADAS DE FORTALECIMIENTO DE CAPACIDADES PRODUCTIVAS, EVENTOS Y FERIAS COMERCIALES PARA LA REACTIVACIÓN ECONÓMICA DE LA CIUDAD.</t>
  </si>
  <si>
    <t>PRESTAR LOS SERVICIOS PARA LA OPERACIÓN Y PUESTA EN MARCHA DE LOS EJES ESTRATÉGICOS DE LA RUTA BOGOTÁ E EN EL DESARROLLO DE HABILIDADES EMPRESARIALES, FORTALECIMIENTO DE MODELOS DE NEGOCIOS INNOVADORES Y EL FOMENTO DE CONEXIONES CON EL MERCADO E INVERSIÓN, CONTRIBUYENDO AL DESARROLLO DE LA CAPACIDAD PRODUCTIVA.</t>
  </si>
  <si>
    <t>PRESTAR SERVICIOS DE APOYO PROFESIONAL PARA LA GESTIÓN FINANCIERA RELACIONADA CON EL DESARROLLO DE POLÍTICAS, PLANES, PROGRAMAS Y PROYECTOS A CARGO DE LA SUBDIRECCIÓN DE FINANCIAMIENTO E INCLUSIÓN FINANCIERA DE EMPRESARIOS, MICROEMPRESARIOS Y EMPRENDEDORES EN EL MARCO DE LOS PROGRAMAS ESTABLECIDOS POR LA SDDE. PARA LA BOGOTÁ REGIÓN.</t>
  </si>
  <si>
    <t>PRESTAR SERVICIOS DE APOYO A LA SUBDIRECCIÓN ADMINISTRATIVA Y FINANCIERA EN LOS TEMAS RELACIONADOS CON LAS DIFERENTES ACTIVIDADES DE LA MISMA.</t>
  </si>
  <si>
    <t>PRESTAR LOS SERVICIOS PROFESIONALES A LA SUBDIRECCIÓN DE FINANCIAMIENTO E INCLUSIÓN FINANCIERA, BRINDANDO APOYO JURÍDICO, EN EL SEGUIMIENTO DE PROCESOS RELACIONADOS CON LOS PROYECTOS DE INVERSIÓN Y/O PROGRAMAS ESTRATÉGICOS.</t>
  </si>
  <si>
    <t>PRESTAR SERVICIOS PROFESIONALES PARA APOYAR LA IMPLEMENTACIÓN, MANTENIMIENTO Y SEGUIMIENTO A LA INFORMACIÓN E INDICADORES RELACIONADOS CON LOS PROYECTOS, INICIATIVAS O INTERVENCIONES DE LA SECRETARÍA DISTRITAL DE DESARROLLO ECONÓMICO, ADEMÁS DE APOYAR LOS RELACIONADOS CON LOS PROCESOS AL INTERIOR DEL SISTEMA INTEGRADO DE GESTIÓN DE LA ENTIDAD.</t>
  </si>
  <si>
    <t>PRESTAR LOS SERVICIOS PROFESIONALES EN GESTIÓN DE PROYECTOS A LA OFICINA ASESORA DE PLANEACIÓN DE LA SECRETARIA DE DESARROLLO ECONÓMICO, EN LOS PROCESOS DE PLANEACIÓN, SEGUIMIENTO Y CONTROL A LOS DIFERENTES PROYECTOS E INICIATIVAS DEL PORTAFOLIO, QUE SE DESARROLLEN EN LAS DIRECCIONES MISIONALES DE LA ENTIDAD Y ACOMPAÑAR EL PROCESO DE IMPLEMENTACIÓN DE LA METODOLOGÍA DE GESTIÓN DE PROYECTOS.</t>
  </si>
  <si>
    <t>PRESTAR SERVICIOS PROFESIONALES PARA REALIZAR EL PROCESO DE PLANEACIÓN, ADMINISTRACIÓN DE LA INFORMACIÓN Y SEGUIMIENTO FÍSICO Y FINANCIERO, CON RELACIÓN AL REPORTE DE LOS INDICADORES DE LA ENTIDAD, EN EL MARCO DE LOS DIFERENTES INSTRUMENTOS INSTITUCIONALES Y/O DISTRITALES</t>
  </si>
  <si>
    <t>PRESTAR SERVICIOS PROFESIONALES EN GESTIÓN INTEGRAL DE PORTAFOLIOS DE PROYECTOS PARA APOYAR LA GESTIÓN DE DISEÑO, PLANEACIÓN, EJECUCIÓN Y SEGUIMIENTO DE PLANES, PROGRAMAS, PROYECTOS E INICIATIVAS ORGANIZACIONALES Y DE INVERSIÓN DEL SECTOR DE DESARROLLO ECONÓMICO, INDUSTRIA Y TURISMO, DE ACUERDO CON LAS ESTRATEGIAS DEFINIDAS Y EN EL MARCO DEL PLAN DE DESARROLLO DISTRITAL Y DE LOS PLANES INSTITUCIONALES. LIDERAR LA IMPLEMENTACIÓN DEL PROCESO PARA LA GESTIÓN DEL PORTAFOLIO DE PROYECTOS Y DEFINIR ESTRATEGIAS PARA DESARROLLAR LA CULTURA NECESARIA PARA SU APLICACIÓN EN LA ENTIDAD.</t>
  </si>
  <si>
    <t>PRESTAR SERVICIOS PROFESIONALES ESPECIALIZADOS CON EL PROPÓSITO DE APOYAR LA ESTRUCTURACIÓN, DIVULGACIÓN Y POSICIONAMIENTO ESTRATÉGICO DE LOS PROYECTOS, PROGRAMAS E INICIATIVAS DE LA DIRECCIÓN DESARROLLO EMPRESARIAL Y EMPLEO Y SUS DEMÁS DEPENDENCIAS.</t>
  </si>
  <si>
    <t>PRESTAR SERVICIOS PROFESIONALES PARA LA FORMULACIÓN, GESTIÓN, SEGUIMIENTO Y ACOMPAÑAMIENTO A LAS ÁREAS MISIONALES EN ESTRATEGIAS QUE SE ORIENTEN AL ANÁLISIS DE LA GESTIÓN DE RESULTADOS DE LAS POLÍTICAS PUBLICAS, CON BASE EN REFERENTES METODOLÓGICOS COMO LA CADENA DE VALOR Y DEMÁS INSTRUMENTOS CON QUE CUENTA LA OFICINA ASESORA DE PLANEACIÓN DE LA SECRETARIA DISTRITAL DE DESARROLLO ECONÓMICO O SEAN PROPUESTOS POR LA SECRETARÍA DISTRITAL DE PLANEACIÓN.</t>
  </si>
  <si>
    <t>ADICION Y PRORROGA CTO 357-2021 CUYO OBJETO ES. PRESTAR SERVICIOS PROFESIONALES BRINDANDO APOYO A LA OFICINA ASESORA JURÍDICA EN MATERIAL CONTRACTUAL Y JURÍDICA, ASÍ COMO EN EL CUMPLIMIENTO DE LAS DEMÁS FUNCIO NES DE LA DEPENDENCIA</t>
  </si>
  <si>
    <t>ADICION Y PRORROGA AL CONTRATO 107 DEL 2021 CUYO ABJETO CONTRACTUAL ES: PRESTAR LOS SERVICIOS PROFESIONALES ESPECIALIZADOS ASESORANDO EL COMPONENTE DE POLÍTICA PÚBLICA, APOYANDO LAS DIFERENTES APUESTAS ESTRATÉGICAS Y LOS LINEAMIENTOS TÉCNICOS, NORMATIVOS Y OPERATIVOS EN MATERIA DE EMPLEO Y FORMACIÓN.</t>
  </si>
  <si>
    <t>ADICION Y PRORROGA AL CONTRATO 190 DEL 2021 CUYO ABJETO CONTRACTUAL ES: PRESTAR SERVICIOS PROFESIONALES A LA SUBDIRECCIÓN DE EMPLEO Y FORMACIÓN PARA APOYAR LA CREACIÓN, ARTICULACIÓN Y CONSOLIDACIÓN DEL ECOSISTEMA DISTRITAL DE EMPLEO QUE PERMITIRÁ EL DESARROLLO DE PROGRAMAS Y PROYECTOS DE FORMACIÓN PARA EL TRABAJO Y LA INCLUSIÓN LABORAL.</t>
  </si>
  <si>
    <t>PRESTAR SERVICIOS TÉCNICOS A LA SECRETARÍA DISTRITAL DE DESARROLLO ECONÓMICO EN ARAS DE ACERCAR AL DISTRITO A LAS PERSONAS Y/O UNIDADES PRODUCTIVAS, LLEVANDO A LAS LOCALIDADES LA OFERTA INSTITUCIONAL Y SOCIALIZAR LA MISMA.</t>
  </si>
  <si>
    <t>ADICION Y PRORROGA AL CONTRATO 334 DEL 2021 CUYO OBJETO CONTRACTUAL ES EL SIGUIENTE: PRESTAR SERVICIOS TÉCNICOS A LA SECRETARÍA DISTRITAL DE DESARROLLO ECONÓMICO EN ARAS DE ACERCAR AL DISTRITO A LAS PERSONAS Y/O UNIDADES PRODUCTIVAS, LLEVANDO A LAS LOCALIDADES LA OFERTA INSTITUCIONALY SOCIALIZAR LA MISMA.</t>
  </si>
  <si>
    <t>ADICION Y PRORROGA AL CONTRATO 169 DEL 2021 CUYO ABJETO CONTRACTUAL ES: PRESTAR SERVICIOS PROFESIONALES ESPECIALIZADOS CON EL PROPÓSITO DE APOYAR LA ESTRUCTURACIÓN, DIVULGACIÓN Y POSICIONAMIENTO ESTRATÉGICO DE LOS PROYECTOS, PROGRAMAS E INICIATIVAS DE LA DIRECCIÓN DESARROLLO EMPRESARIAL Y EMPLEO Y SUS DEMÁS DEPENDENCIAS.</t>
  </si>
  <si>
    <t>PRESTAR LOS SERVICIOS PROFESIONALES DE APOYO FINANCIERO Y CONTABLE PARA LA REVISIÓN Y SEGUIMIENTO DE LOS PROYECTOS Y PROCESOS DE CONTRATACIÓN QUE SE ADELANTEN EN LA DIRECCIÓN DE COMPETITIVIDAD BOGOTÁ- REGIÓN Y SUS DEPENDENCIAS.</t>
  </si>
  <si>
    <t>PRESTAR LOS SERVICIOS PROFESIONALES DE ABOGADO PARA LA DIRECCIÓN DE COMPETITIVIDAD BOGOTÁ-REGIÓN Y SUS DEPENDENCIAS EN LA ELABORACIÓN, REVISIÓN Y SEGUIMIENTO DE LAS DIFERENTES ETAPAS CONTRACTUALES, ASÍ COMO EN LOS DEMÁS ASUNTOS LEGALES QUE SE REQUIERA.</t>
  </si>
  <si>
    <t>PRESTAR LOS SERVICIOS DE APOYO A LA GESTIÓN, OPERATIVO Y ADMINISTRATIVO EN LA SUBDIRECCIÓN DE ABASTECIMIENTO ALIMENTARIO, PARA LA REALIZACIÓN DE LOS MERCADOS CAMPESINOS EN SUS DIFERENTES MODALIDADES Y LAS DEMÁS ACCIONES QUE SE DESARROLLEN EN CUMPLIMIENTO DEL PROYECTO DE INVERSIÓN 7846.</t>
  </si>
  <si>
    <t>PRESTAR SERVICIOS PROFESIONALES A LA SUBDIRECCIÓN DE EMPLEO Y FORMACIÓN PARA APOYAR EN LA RESTRUCTURACIÓN DE LA AGENCIA PÚBLICA DE EMPLEO DEL DISTRITO, DISEÑANDO Y DOCUMENTADO ESTRATEGIAS QUE APORTEN AL CUMPLIMIENTO DE LAS METAS PLANTEADAS EN MATERIA DE COLOCACIÓN E INCLUSIÓN LABORAL DE GRUPOS POBLACIONALES PRIORIZADOS.</t>
  </si>
  <si>
    <t>PRESTAR SERVICIOS PROFESIONALES EN EL DESARROLLO ECONÓMICO INCLUYENTE EN LOS DIFERENTES GRUPOS POBLACIONES DEL DISTRITO, MEDIANTE EL SEGUIMIENTO Y EJECUCIÓN DE ACCIONES AFIRMATIVAS EN LOS PROGRAMAS Y PROYECTOS DESARROLLADOS POR LA DIRECCIÓN DE DESARROLLO ECONÓMICO Y EMPLEO.</t>
  </si>
  <si>
    <t>ADICION Y PRORRGA CTO 500-2021 ARGEMIRO BOLAÑO CUYO OBJETO ES: PRESTAR LOS SERVICIOS DE APOYO COMO CONDUCTOR A LA SECRETARIA DISTRITAL DE DESARROLLO ECONÓMICO</t>
  </si>
  <si>
    <t>PRESTAR SERVICIOS PROFESIONALES PARA APOYAR EL ANÁLISIS Y SEGUIMIENTO A LOS PLANES DE CONTRATACIÓN ENTRE LA DIRECCIÓN DE DESARROLLO EMPRESARIAL Y EMPLEO Y LA SUBDIRECCIÓN DE FINANCIAMIENTO E INCLUSIÓN FINANCIERA (SFIF).</t>
  </si>
  <si>
    <t>PRESTAR SERVICIOS PROFESIONALES JURÍDICOS ESPECIALIZADOS DE APOYO A LA DIRECCIÓN DE GESTIÓN CORPORATIVA EN LA REVISIÓN DE LA DOCUMENTACIÓN SOPORTE PARA LOS PROCESOS CONTRACTUALES QUE SE REQUIERAN, ASÍ COMO LA PROYECCIÓN Y REVISIÓN DE LOS ACTOS ADMINISTRATIVOS QUE SE DERIVEN DE LAS CONTRATACIONES.</t>
  </si>
  <si>
    <t>PRESTAR LOS SERVICIOS PROFESIONALES EN LA SUBDIRECCIÓN DE ECONOMÍA RURAL, PARA APOYAR LA ESTRATEGIA DE COMERCIALIZACIÓN DE LAS UNIDADES PRODUCTIVAS EN EL MARCO DEL PROYECTO 7845.</t>
  </si>
  <si>
    <t>PRESTACION DE SERVICIOS TÉCNICOS A LA SUBDIRECCIÓN DE ABASTECIMIENTO ALIMENTARIO, PARA APOYAR EN LA IMPLEMENTACIÓN DE LAS ESTRATEGIAS DE MERCADOS CAMPESINOS Y EL ACOMPAÑAMIENTO A PROYECTOS PRODUCTIVOS EN CUMPLIMIENTO DE LAS METAS DEL PROYECTO DE INVERSION 7846.</t>
  </si>
  <si>
    <t>PRESTAR SERVICIOS DE APOYO ADMINISTRATIVO A LA SUBDIRECCIÓN DE EMPLEO Y FORMACIÓN EN LA GESTIÓN Y SEGUIMIENTO DE LAS ACCIONES ADELANTADAS POR LA LÍNEA DE ECOSISTEMA DISTRITAL DE EMPLEO.</t>
  </si>
  <si>
    <t>PRESTAR SERVICIOS PROFESIONALES EN TEMAS JURÍDICOS A LA DIRECCIÓN DE DESARROLLO EMPRESARIAL Y EMPLEO PARA LA EMISIÓN DE CONCEPTOS ESPECIALIZADOS Y BASADOS EN LA NORMATIVIDAD APLICABLE PARA LA TOMA DE DECISIONES ADECUADAS EN LOS PROCESOS DE CONTRATACIÓN Y EJECUCIÓN DE PROGRAMAS Y/O PROYECTOS DE LA DIRECCIÓN Y A LAS SUBDIRECCIONES QUE LA CONFORMAN.</t>
  </si>
  <si>
    <t>PRESTAR LOS SERVICIOS PROFESIONALES A LA SUBDIRECCIÓN DE ABASTECIMIENTO ALIMENTARIO, COMO APOYO EN LA IMPLEMENTACIÓN DE LA ESTRATEGIA DE MERCADOCAMPESINOS EN CUMPLIMIENTO DE LAS METAS DEL PROYECTO 7846.</t>
  </si>
  <si>
    <t>PRESTAR SERVICIOS PROFESIONALES A LA DIRECCIÓN DE ESTUDIOS DE DESARROLLO ECONÓMICO PARA APOYAR EN LA BÚSQUEDA, RECOLECCIÓN Y ANÁLISIS DE INFORMACIÓN REQUERIDA PARA LA ELABORACIÓN DE INVESTIGACIONES; ASÍ COMO LOS REQUERIMIENTOS DE INFORMACIÓN EN EL MARCO DE LA ESTRATEGIA DE MITIGACIÓN Y REACTIVACIÓN ECONÓMICA DE BOGOTÁ, D.C.</t>
  </si>
  <si>
    <t>PRESTAR LOS SERVICIOS PROFESIONALES EN LA SUBDIRECCIÓN DE INTERMEDIACIÓN, FORMALIZACIÓN Y REGULACIÓN EMPRESARIAL, CON EL FIN DE BRINDAR SOPORTE, ACOMPAÑAMIENTO Y ORIENTACIÓN A LAS ESTRATEGIAS LIDERADAS, QUE PERMITAN COADYUVAR AL PROCESO DE FORMALIZACIÓN DE UNIDADES PRODUCTIVAS DE LA CIUDAD.</t>
  </si>
  <si>
    <t>PRESTAR SERVICIOS PROFESIONALES A LA DIRECCIÓN DE ESTUDIOS DE DESARROLLO ECONÓMICO EN LOS PROCESOS DE RECOLECCIÓN, ANÁLISIS, CONSOLIDACIÓN, SEGUIMIENTO Y VALIDACIÓN DE LA INFORMACIÓN ESTADÍSTICA QUE SOPORTE LA CONSTRUCCIÓN DE DOCUMENTOS DE INVESTIGACIÓN Y METODOLÓGICOS PRIORIZADOS POR LA DEPENDENCIA</t>
  </si>
  <si>
    <t>ADICION CONTRATO 330 2021</t>
  </si>
  <si>
    <t>ADICION Y PRORROGA AL CONTRATO 364 DEL 2021 CUYO OBJETO CONTRACTUAL ES EL SIGUIENTE "PRESTAR LOS SERVICIOS DE APOYO A LA SECRETARÍA DISTRITAL DE DESARROLLO ECONÓMICO EN ARAS DE ACERCAR AL DISTRITO A LAS PERSONAS Y/O UNIDADES PRODUCTIVAS, LLEVANDO A LAS LOCALIDADES LA OFERTA INSTITUCIO NAL Y SOCIALIZAR LA MISMA."</t>
  </si>
  <si>
    <t>PRESTAR LOS SERVICIOS DE APOYO A LA SDDE, EN LAS ACTIVIDADES DE CLASIFICACIÓN, ORDENACIÓN, DIGITALIZACIÓN Y DESCRIPCIÓN FÍSICA Y/O MAGNÉTICA DE LOS ARCHIVOS QUE SE ENCUENTRAN EN CUSTODIA DEL ARCHIVO CENTRAL DE LA ENTIDAD</t>
  </si>
  <si>
    <t>PRESTAR LOS SERVICIOS EN EL ANÁLISIS Y REALIZACIÓN DE LA POLÍTICA PÚBLICA DE COMPETITIVIDAD, PRODUCTIVIDAD Y DESARROLLO SOCIOECONÓMICO; ASÍ COMO EL ACOMPAÑAMIENTO TRANSVERSAL A LA EJECUCIÓN DEL PROYECTO PARA SU CUMPLIMIENTO EN LA SUBDIRECCIÓN DE INTERMEDIACIÓN, FORMALIZACIÓN Y REGULACIÓN EMPRESARIAL.</t>
  </si>
  <si>
    <t>PRESTAR LOS SERVICIOS PROFESIONALES CON EL FIN DE APOYAR LA ESTRUCTURACIÓN E IMPLEMENTACIÓN DE ALIANZAS INTERINSTITUCIONALES, CON EL  SECTOR PRIVADO Y/O LA COOPERACIÓN INTERNACIONAL QUE APORTEN AL DESARROLLO DEL ECOSISTEMA PRODUCTIVO DE LA CIUDAD, SU INTERNACIONALIZACIÓN Y COMPETITIVIDAD.</t>
  </si>
  <si>
    <t>ADICION Y PRORROGA CONTRATO 351 - 2021 CUYO OBJETO CONTRACTUAL ES "PRES TAR SERVICIOS PROFESIONALES EN ARAS DE SOCIALIZAR EN LOS TERRITORIOS LA OFERTA DE LA SECRETARIA DE DESARROLLO ECONÓMICO EN EL ROL DE “EMBAJA DORES DE REACTIVACIÓN”, LLEVANDO A LAS DISTINTAS LOCALIDADES LA OFERTA INSTITUCIONAL QUE TIENE EL DISTRITO PARA LAS UNIDADES PRODUCTIVAS.</t>
  </si>
  <si>
    <t>ADICION Y PRORROGA CTO 355-2021CUYO OBJETO ES: CONTRATAR LA PRESTACIÓN DE SERVICIOS DE APOYO A LA GESTIÓN PARA MANEJAR, INCLUIR Y ACTUALIZAR TOTODA LA INFORMACIÓN DERIVADA DE LOS PROCESOS DISCIPLINARIOS EN EL SISTE MA DISTRITAL DE INFORMACIÓN DISCIPLINARIA Y/O EN CUALQUIER OTRO SISTEMA QUE SE DISPONGA</t>
  </si>
  <si>
    <t>PRESTAR SERVICIOS PROFESIONALES PARA EL APOYO AL COMPONENTE DE FORTALECIMIENTO Y CIRCUITOS DE COMERCIALIZACIÓN INCLUSIVOS EN LOS ASPECTOS RELACIONADOS CON PROCESOS ASOCIATIVOS, GESTIÓN COMERCIAL, COMPRAS PÚBLICAS DE ALIMENTOS Y DEMÁS ACTIVIDADES PARA EL CUMPLIMIENTO DE LAS METAS DEL PROYECTO DE INVERSIÓN 7846.</t>
  </si>
  <si>
    <t>PRESTAR LOS SERVICIOS TÉCNICOS, OPERATIVOS Y ADMINISTRATIVOS PARA APOYAR A LA SUBDIRECCIÓN DE ABASTECIMIENTO ALIMENTARIO, EN LA IMPLEMENTACIÓN DE LA ESTRATEGIA DE MERCADOS CAMPESINOS EN CUMPLIMIENTO DE LAS METAS DEL PROYECTO 7846.</t>
  </si>
  <si>
    <t>PRESTAR LOS SERVICIOS TÉCNICOS A LA DIRECCIÓN DE ECONOMÍA RURAL Y ABASTECIMIENTO ALIMENTARIO, COMO APOYO ADMINISTRATIVO DEL SISTEMA DE CONTRATACIÓN SISCO Y LAS DEMÁS ACCIONES QUE SE DERIVEN EN CUMPLIMIENTO DE LOS PROYECTOS DE INVERSIÓN 7845 Y 7846.</t>
  </si>
  <si>
    <t>PRESTAR LOS SERVICIOS PROFESIONALES ESPECIALIZADOS A LA SUBDIRECCIÓN DE EMPRENDIMIENTO Y NEGOCIOS SEN, LIDERANDO Y ACOMPAÑANDO LOS PROCESOS QUE SE REQUIERAN PARA EL DESARROLLO DE PROGRAMAS Y/O PROYECTOS QUE PERMITAN FOMENTAR EL EMPRENDIMIENTO Y FORTALECER LA DINÁMICA EMPRESARIAL EN EL DISTRITO.</t>
  </si>
  <si>
    <t>PRESTAR SERVICIOS PROFESIONALES A LA DIRECCIÓN DE ESTUDIOS DE DESARROLLO ECONÓMICO EN LA BÚSQUEDA, ANÁLISIS Y PRODUCCIÓN DE INFORMACIÓN, ASÍ COMO EN LA ELABORACIÓN DE DOCUMENTOS Y METODOLOGÍAS SOBRE LA DINÁMICA ECONÓMICA URBANA Y RURAL DE BOGOTÁ.</t>
  </si>
  <si>
    <t>BRINDAR SERVICIOS PROFESIONALES A LA SUBDIRECCIÓN DE INTERMEDIACIÓN, FORMALIZACIÓN Y REGULACIÓN EMPRESARIAL DE LA SECRETARÍA DISTRITAL DE DESARROLLO ECONÓMICO DE BOGOTÁ EN EL PROCESO DE LA ACTUALIZACIÓN DE LA POLÍTICA PÚBLICA DE PRODUCTIVIDAD, COMPETITIVIDAD Y DESARROLLO SOCIOECONÓMICO DEL DISTRITOPRESTAR SERVICIOS PROFESIONALES A LA OFICINA DE PERSONAL EN LAS ACTIVIDADES RELACIONADAS CON LA VINCULACION DE PERSONAL DOCENTE PROVISIONAL Y EN PERIODO DE PRUEBA DE LA SED.</t>
  </si>
  <si>
    <t>PRESTAR LOS SERVICIOS PROFESIONALES PARA DAR APOYO EN EL PROCESO DE CONTRATACIÓN, GESTIÓN DE CUENTAS Y TEMAS ADMINISTRATIVOS DE LA OFICINA DE COMUNICACIONES DE LA SECRETARÍA DE DESARROLLO ECONÓMICO.</t>
  </si>
  <si>
    <t>PRESTAR SUS SERVICIOS PROFESIONALES A LA SIFRE CON EL FIN DE GENERAR LAS ACCIONES NECESARIAS QUE PERMITAN EL DESARROLLO DE EVENTOS Y ESTRATEGIAS QUE PROMUEVAN EL USO ADECUADO Y EL APROVECHAMIENTO ECONÓMICO DEL ESPACIO PÚBLICO.</t>
  </si>
  <si>
    <t>PRESTAR LOS SERVICIOS PROFESIONALES DE APOYO Y ACOMPAÑAMIENTO EN LA ESTRUCTURACIÓN Y PUESTA EN MARCHA DE LA POLÍTICA PÚBLICA DE COMPETITIVIDAD, PRODUCTIVIDAD Y DESARROLLO SOCIOECONÓMICO DEL DISTRITO PARA LA SUBDIRECCIÓN DE INTERMEDIACIÓN, FORMALIZACIÓN Y REGULACIÓN EMPRESARIAL</t>
  </si>
  <si>
    <t>APOYAR, DOCUMENTAR, GESTIONAR Y ACOMPAÑAR EN EL DESARROLLO DE LAS ESTRATEGIAS DIRIGIDAS A LOS PROGRAMAS, PLANES Y PROYECTOS EN RELACIÓN CON EL CUMPLIMIENTO DE LA MISIONALIDAD DE LA SUBDIRECCIÓN DE FINANCIAMIENTO.</t>
  </si>
  <si>
    <t>PRESTAR SERVICIOS PROFESIONALES FINANCIEROS A LA SUBDIRECCIÓN DE EMPRENDIMIENTO Y NEGOCIOS, PARA EL SEGUIMIENTO A LA GESTIÓN PRESUPUESTAL Y LA TOMA DE DECISIONES ADECUADAS EN SUS PROCESOS DE CONTRATACIÓN</t>
  </si>
  <si>
    <t>PRESTAR LOS SERVICIOS PROFESIONALES PARA ESTRUCTURAR Y ADELANTAR LAS ALIANZAS PÚBLICO-PRIVADAS, ASÍ COMO LA IMPLEMENTACIÓN DE HERRAMIENTAS, QUE PERMITAN EL FORTALECIMIENTO, PROMOCIÓN Y POSICIONAMIENTO DE LAS AGLOMERACIONES, CLÚSTER O ENCADENAMIENTOS PRODUCTIVOS DE LOS DIFERENTES SECTORES ECONÓMICO DE LA CIUDAD.</t>
  </si>
  <si>
    <t>ADICIÓN Y PRORROGA CONTRATO 367 - 2021 CUYO OBJETO CONTRACTUAL ES " PRESTAR SERVICIOS PROFESIONALES EN ARAS DE SOCIALIZAR EN LOS TERRITORIOS LA OFERTA DE LA SECRETARIA DE DESARROLLO ECONÓMICO EN EL ROL DE “EMBAJADO RES DE REACTIVACIÓN”, LLEVANDO A LAS DISTINTAS LOCALIDADES LA OFERTA INSTITUCIONAL QUE TIENE EL DISTRITO PARA LAS UNIDADES PRODUCTIVAS."</t>
  </si>
  <si>
    <t>PRESTAR LOS SERVICIOS PROFESIONALES EN EL DESARROLLO DE LA CARACTERIZACIÓN DE LOS SECTORES ECONÓMICOS, LAS AGLOMERACIONES, CLÚSTER O ENCADENAMIENTOS PRODUCTIVOS Y APOYAR LA GESTIÓN DE PROYECTOS PRIORIZADOS DESDE LA SUBDIRECCIÓN DE CIENCIA, TECNOLOGÍA E INNOVACIÓN, COMO ESTRATEGIA PARA SU FORTALECIMIENTO POSICIONAMIENTO ECONÓMICO, PRODUCTIVO, COMERCIAL Y TURÍSTICO EN LA CAPITAL.</t>
  </si>
  <si>
    <t>PRESTAR LOS SERVICIOS PROFESIONALES A LA SUBDIRECCIÓN DE EMPRENDIMIENTO Y NEGOCIOS, EN ARAS DE FORTALECER LOS PROCESOS DE SEGUIMIENTO A LAS ACTIVIDADES, METAS, COMPROMISOS DE LOS PLANES Y PROYECTOS DE LA MISMA.</t>
  </si>
  <si>
    <t>PRESTAR SERVICIOS PROFESIONALES A LA SUBDIRECCIÓN DE EMPLEO Y FORMACIÓN PARA APOYAR LA IMPLEMENTACIÓN DE PROGRAMAS, ESTRATEGIAS Y LA GENERACIÓN DE INSUMOS DE LA LÍNEA DE FORMACIÓN Y DEMAS ACTIVIDADES QUE SE REQUIERAN DENTRO DE LOS PROGRAMAS, PROYECTOS Y METAS PROPIAS DE LA DEPENDENCIA</t>
  </si>
  <si>
    <t>DAR APOYO EN LAS ACTIVIDADES QUE ADELANTA LA DIRECCIÓN DE GESTIÓN CORPORATIVA EN EL SEGUIMIENTO Y ACOMPAÑAMIENTO DE LA PUBLICACIÓN DE LOS DIFERENTES CONTRATOS A CARGO DE LA DEPENDENCIA, EN LOS DIFERENTES SISTEMAS DE PUBLICACIÓN.</t>
  </si>
  <si>
    <t>PRESTAR LOS SERVICIOS DE APOYO A LA GESTIÓN ADMINISTRATIVA, CONTRACTUAL Y DE GESTIÓN DOCUMENTAL EN LA OFICINA ASESORA DE PLANEACIÓN DE LA SECRETARIA DISTRITAL DE DESARROLLO ECONÓMICO</t>
  </si>
  <si>
    <t>PRESTAR SERVICIOS PROFESIONALES A LA SUBDIRECCIÓN DE EMPLEO Y FORMACIÓN PARA ASESORAR Y GESTIONAR EL DISEÑO, ARTICULACIÓN, IMPLEMENTACIÓN Y SEGUIMIENTO A PROGRAMAS Y PROYECTOS PARA EL CIERRE DE BRECHAS DE EMPLEABILIDAD Y VINCULACIÓN LABORAL EFECTIVA QUE SE ADELANTEN EN ALIANZA Y/O CONVENIOS CON ACTORES ESTRATÉGICOS EN LA CIUDAD.</t>
  </si>
  <si>
    <t>ADICION Y PRORROGA AL CONTRATO 145 DEL 2021 CUYO ABJETO CONTRACTUAL ES: PRESTAR LOS SERVICIOS DE APOYO ADMINISTRATIVO A LA SUBDIRECCIÓN DE EMPLEO Y FORMACIÓN EN ACTIVIDADES, ESTRATEGIAS Y ACCIONES DERIVADOS DEL COMPONENTE DE POLÍTICA PÚBLICA DE EMPLEO Y FORMACIÓN DEL DISTRITO</t>
  </si>
  <si>
    <t>AUNAR ESFUERZOS PARA LA OPERACIÓN Y PUESTA EN MARCHA DE PROGRAMAS  ENFOCADOS AL DESARROLLO DE PROCESOS DE ENCADENAMIENTOS PRODUCTIVOS EN MIPYMES, ASÍ COMO EL FORTALECIMIENTO DE LAS HABILIDADES EMPRESARIALES Y PERSONALES EN MUJERES, QUE CONTRIBUYAN AL MEJORAMIENTO DE LAS CONDICIONES ECONÓMICAS, AL BIENESTAR DE LOS ENTORNOS LOCALES Y LA  CONSOLIDACIÓN DEL TEJIDO EMPRESARIAL DE LA CIUDAD DE BOGOTÁ.</t>
  </si>
  <si>
    <t>REALIZAR LA ADQUISICION DE MOBILIARIO Y ACCESORIOS DE CARPAS PARA LA REALIZACIÓN DE MERCADOS CAMPESINOS EN EL MARCODEL PROYECTO 7846 DE LA SECRETARIA DISTRITAL DE DESARROLLO ECONOMICO</t>
  </si>
  <si>
    <t>CONTRATAR LA ACTUALIZACIÓN Y SOPORTE TÉCNICO DEL SOFTWARE STATA PARA LA DIRECCIÓN DE ESTUDIOS DE DESARROLLO ECONÓMICO.</t>
  </si>
  <si>
    <t>PRESTAR EL SERVICIO DE MANTENIMIENTO CORRECTIVO A LAS SEÑALETICAS, Y MOBILIARIOS DE 3 PIEZAS DE LA SECRETARÍA DISTRITAL DE DESARROLLO ECONÓMICO</t>
  </si>
  <si>
    <t>PAGO CESANTIAS E INT CESANTIA PLANTA TRANSITORIA VIG 2021</t>
  </si>
  <si>
    <t>1099</t>
  </si>
  <si>
    <t>1100</t>
  </si>
  <si>
    <t>619</t>
  </si>
  <si>
    <t>565</t>
  </si>
  <si>
    <t>834</t>
  </si>
  <si>
    <t>847</t>
  </si>
  <si>
    <t>704</t>
  </si>
  <si>
    <t>575</t>
  </si>
  <si>
    <t>772</t>
  </si>
  <si>
    <t>819</t>
  </si>
  <si>
    <t>762</t>
  </si>
  <si>
    <t>739</t>
  </si>
  <si>
    <t>692</t>
  </si>
  <si>
    <t>637</t>
  </si>
  <si>
    <t>839</t>
  </si>
  <si>
    <t>843</t>
  </si>
  <si>
    <t>832</t>
  </si>
  <si>
    <t>833</t>
  </si>
  <si>
    <t>837</t>
  </si>
  <si>
    <t>864</t>
  </si>
  <si>
    <t>898</t>
  </si>
  <si>
    <t>653</t>
  </si>
  <si>
    <t>655</t>
  </si>
  <si>
    <t>799</t>
  </si>
  <si>
    <t>1003</t>
  </si>
  <si>
    <t>748</t>
  </si>
  <si>
    <t>641</t>
  </si>
  <si>
    <t>857</t>
  </si>
  <si>
    <t>781</t>
  </si>
  <si>
    <t>771</t>
  </si>
  <si>
    <t>671</t>
  </si>
  <si>
    <t>721</t>
  </si>
  <si>
    <t>924</t>
  </si>
  <si>
    <t>702</t>
  </si>
  <si>
    <t>555</t>
  </si>
  <si>
    <t>720</t>
  </si>
  <si>
    <t>903</t>
  </si>
  <si>
    <t>844</t>
  </si>
  <si>
    <t>566</t>
  </si>
  <si>
    <t>912</t>
  </si>
  <si>
    <t>666</t>
  </si>
  <si>
    <t>1009</t>
  </si>
  <si>
    <t>668</t>
  </si>
  <si>
    <t>706</t>
  </si>
  <si>
    <t>600</t>
  </si>
  <si>
    <t>665</t>
  </si>
  <si>
    <t>848</t>
  </si>
  <si>
    <t>564</t>
  </si>
  <si>
    <t>645</t>
  </si>
  <si>
    <t>562</t>
  </si>
  <si>
    <t>557</t>
  </si>
  <si>
    <t>742</t>
  </si>
  <si>
    <t>1004</t>
  </si>
  <si>
    <t>879</t>
  </si>
  <si>
    <t>515</t>
  </si>
  <si>
    <t>1006</t>
  </si>
  <si>
    <t>1054</t>
  </si>
  <si>
    <t>1035</t>
  </si>
  <si>
    <t>1007</t>
  </si>
  <si>
    <t>996</t>
  </si>
  <si>
    <t>676</t>
  </si>
  <si>
    <t>746</t>
  </si>
  <si>
    <t>920</t>
  </si>
  <si>
    <t>647</t>
  </si>
  <si>
    <t>855</t>
  </si>
  <si>
    <t>885</t>
  </si>
  <si>
    <t>807</t>
  </si>
  <si>
    <t>811</t>
  </si>
  <si>
    <t>919</t>
  </si>
  <si>
    <t>745</t>
  </si>
  <si>
    <t>791</t>
  </si>
  <si>
    <t>814</t>
  </si>
  <si>
    <t>567</t>
  </si>
  <si>
    <t>907</t>
  </si>
  <si>
    <t>652</t>
  </si>
  <si>
    <t>663</t>
  </si>
  <si>
    <t>738</t>
  </si>
  <si>
    <t>870</t>
  </si>
  <si>
    <t>642</t>
  </si>
  <si>
    <t>792</t>
  </si>
  <si>
    <t>911</t>
  </si>
  <si>
    <t>929</t>
  </si>
  <si>
    <t>842</t>
  </si>
  <si>
    <t>846</t>
  </si>
  <si>
    <t>664</t>
  </si>
  <si>
    <t>923</t>
  </si>
  <si>
    <t>1097</t>
  </si>
  <si>
    <t>755</t>
  </si>
  <si>
    <t>1119</t>
  </si>
  <si>
    <t>743</t>
  </si>
  <si>
    <t>790</t>
  </si>
  <si>
    <t>554</t>
  </si>
  <si>
    <t>646</t>
  </si>
  <si>
    <t>1036</t>
  </si>
  <si>
    <t>674</t>
  </si>
  <si>
    <t>863</t>
  </si>
  <si>
    <t>918</t>
  </si>
  <si>
    <t>888</t>
  </si>
  <si>
    <t>845</t>
  </si>
  <si>
    <t>853</t>
  </si>
  <si>
    <t>751</t>
  </si>
  <si>
    <t>906</t>
  </si>
  <si>
    <t>572</t>
  </si>
  <si>
    <t>967</t>
  </si>
  <si>
    <t>909</t>
  </si>
  <si>
    <t>887</t>
  </si>
  <si>
    <t>956</t>
  </si>
  <si>
    <t>744</t>
  </si>
  <si>
    <t>656</t>
  </si>
  <si>
    <t>803</t>
  </si>
  <si>
    <t>558</t>
  </si>
  <si>
    <t>592</t>
  </si>
  <si>
    <t>591</t>
  </si>
  <si>
    <t>699</t>
  </si>
  <si>
    <t>804</t>
  </si>
  <si>
    <t>681</t>
  </si>
  <si>
    <t>682</t>
  </si>
  <si>
    <t>865</t>
  </si>
  <si>
    <t>1028</t>
  </si>
  <si>
    <t>1060</t>
  </si>
  <si>
    <t>806</t>
  </si>
  <si>
    <t>835</t>
  </si>
  <si>
    <t>979</t>
  </si>
  <si>
    <t>609</t>
  </si>
  <si>
    <t>960</t>
  </si>
  <si>
    <t>635</t>
  </si>
  <si>
    <t>588</t>
  </si>
  <si>
    <t>881</t>
  </si>
  <si>
    <t>913</t>
  </si>
  <si>
    <t>840</t>
  </si>
  <si>
    <t>632</t>
  </si>
  <si>
    <t>872</t>
  </si>
  <si>
    <t>580</t>
  </si>
  <si>
    <t>856</t>
  </si>
  <si>
    <t>836</t>
  </si>
  <si>
    <t>990</t>
  </si>
  <si>
    <t>904</t>
  </si>
  <si>
    <t>940</t>
  </si>
  <si>
    <t>871</t>
  </si>
  <si>
    <t>574</t>
  </si>
  <si>
    <t>573</t>
  </si>
  <si>
    <t>946</t>
  </si>
  <si>
    <t>1018</t>
  </si>
  <si>
    <t>606</t>
  </si>
  <si>
    <t>730</t>
  </si>
  <si>
    <t>957</t>
  </si>
  <si>
    <t>614</t>
  </si>
  <si>
    <t>1120</t>
  </si>
  <si>
    <t>ECOLOGIA Y ENTORNO S.A.S. E.S.</t>
  </si>
  <si>
    <t>FIDEICOMISOS SOCIEDAD FIDUCIAR</t>
  </si>
  <si>
    <t>ANGELICA LUCIA ANDREA DEL CARM</t>
  </si>
  <si>
    <t>CORPORACION PARA EL DESARROLLO</t>
  </si>
  <si>
    <t>SEGURIDAD Y VIGILANCIA COLOMBI</t>
  </si>
  <si>
    <t>INSTITUTO DISTRITAL DE GESTION</t>
  </si>
  <si>
    <t>FONDO DE PRESTACIONES ECONOMIC</t>
  </si>
  <si>
    <t>UNION TEMPORAL MAPROGES - FRES</t>
  </si>
  <si>
    <t>BANCO AGRARIO DE COLOMBIA S A</t>
  </si>
  <si>
    <t>C &amp; M ASESORIA Y CONSULTORIA S</t>
  </si>
  <si>
    <t>PATRICIA ROCIO DE ARANZAZU ARI</t>
  </si>
  <si>
    <t>PROGRAMA DE LAS NACIONES UNIDA</t>
  </si>
  <si>
    <t>COMERCIALIZADORA ELECTROMERO S</t>
  </si>
  <si>
    <t>FONDO NACIONAL DE AHORRO CARLO</t>
  </si>
  <si>
    <t>FONDO DE CESANTIAS PORVENIR</t>
  </si>
  <si>
    <t>FONDO DE CESANTIAS PROTECCION</t>
  </si>
  <si>
    <t>FONDO DE CESANTIAS COLFONDOS</t>
  </si>
  <si>
    <t>FONDO DE CESANTIAS SKANDIA S.A</t>
  </si>
  <si>
    <t>1310102020301</t>
  </si>
  <si>
    <t>RES 680 2020</t>
  </si>
  <si>
    <t>133011507430189001028</t>
  </si>
  <si>
    <t>AUNAR ESFUERZOS TÉCNICOS, ADMINISTRATIVOS Y FINANCIEROS ENTRE EL IDIGER Y LA SDDE PARA INCORPORAR ESCENARIOS DE CAMBIO CLIMÁTICO EN EL PLAN MAESTRO DE ABASTECIMIENTO Y SEGURIDAD ALIMENTARIA EN EL DISTRITO CAPITAL</t>
  </si>
  <si>
    <t>ADICION Y PRORROGA AL CONTRATO 389 DEL 2021 CUYO ABJETO CONTRACTUAL ES: 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</si>
  <si>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PRESTACIÓN DEL SERVICIO DE TRANSPORTE PÚBLICO ESPECIAL A LA SECRETARÍA DISTRITAL DE DESARROLLO ECONÓMICO</t>
  </si>
  <si>
    <t>ADICIÓN CONTRATO 337 DE 2021</t>
  </si>
  <si>
    <t>REALIZAR LA INTERVENTORÍA TÉCNICA, ADMINISTRATIVA Y FINANCIERA A LOS PROGRAMAS PROMOVIDOS POR EL FONDO CUENTA DE INNOVACIÓN, TECNOLOGÍA E INDUSTRIAS CREATIVAS (FITIC), QUE BUSCAN BENEFICIAR HASTA 1.270 EMPRESAS EN BOGOTÁ´ - REGIÓN DURANTE LA VIGENCIA DE LOS PRESENTES PROGRAMAS.</t>
  </si>
  <si>
    <t>897</t>
  </si>
  <si>
    <t>1056</t>
  </si>
  <si>
    <t>905</t>
  </si>
  <si>
    <t>013</t>
  </si>
  <si>
    <t>007</t>
  </si>
  <si>
    <t>005</t>
  </si>
  <si>
    <t>025</t>
  </si>
  <si>
    <t>571</t>
  </si>
  <si>
    <t>547</t>
  </si>
  <si>
    <t>581</t>
  </si>
  <si>
    <t>031</t>
  </si>
  <si>
    <t>550</t>
  </si>
  <si>
    <t>563</t>
  </si>
  <si>
    <t>029</t>
  </si>
  <si>
    <t>021</t>
  </si>
  <si>
    <t>578</t>
  </si>
  <si>
    <t>018</t>
  </si>
  <si>
    <t>589</t>
  </si>
  <si>
    <t>024</t>
  </si>
  <si>
    <t>553</t>
  </si>
  <si>
    <t>584</t>
  </si>
  <si>
    <t>549</t>
  </si>
  <si>
    <t>579</t>
  </si>
  <si>
    <t>608</t>
  </si>
  <si>
    <t>582</t>
  </si>
  <si>
    <t>561</t>
  </si>
  <si>
    <t>605</t>
  </si>
  <si>
    <t>008</t>
  </si>
  <si>
    <t>009</t>
  </si>
  <si>
    <t>625</t>
  </si>
  <si>
    <t>022</t>
  </si>
  <si>
    <t>010</t>
  </si>
  <si>
    <t>015</t>
  </si>
  <si>
    <t>006</t>
  </si>
  <si>
    <t>577</t>
  </si>
  <si>
    <t>598</t>
  </si>
  <si>
    <t>599</t>
  </si>
  <si>
    <t>020</t>
  </si>
  <si>
    <t>017</t>
  </si>
  <si>
    <t>601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</si>
</sst>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_);_(* \(#,##0.00\);_(* &quot;-&quot;??_);_(@_)"/>
    <numFmt numFmtId="165" formatCode="yyyy/mm/dd"/>
    <numFmt numFmtId="166" formatCode="_-* #,##0_-;\-* #,##0_-;_-* &quot;-&quot;??_-;_-@_-"/>
  </numFmts>
  <fonts count="14"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2"/>
      <name val="Arial Narrow"/>
      <family val="2"/>
    </font>
  </fonts>
  <fills count="8">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
      <patternFill patternType="solid">
        <fgColor theme="0"/>
        <bgColor indexed="64"/>
      </patternFill>
    </fill>
  </fills>
  <borders count="14">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4">
    <xf numFmtId="0" fontId="0" fillId="0" borderId="0"/>
    <xf numFmtId="0" fontId="6" fillId="5" borderId="2"/>
    <xf numFmtId="0" fontId="7" fillId="5" borderId="2"/>
    <xf numFmtId="164" fontId="7" fillId="5" borderId="2" applyFont="0" applyFill="0" applyBorder="0" applyAlignment="0" applyProtection="0"/>
    <xf numFmtId="0" fontId="2" fillId="5" borderId="2"/>
    <xf numFmtId="0" fontId="7" fillId="5" borderId="2"/>
    <xf numFmtId="9" fontId="7" fillId="5" borderId="2" applyFont="0" applyFill="0" applyBorder="0" applyAlignment="0" applyProtection="0"/>
    <xf numFmtId="9" fontId="2" fillId="5" borderId="2" applyFont="0" applyFill="0" applyBorder="0" applyAlignment="0" applyProtection="0"/>
    <xf numFmtId="9" fontId="7" fillId="5" borderId="2" applyFont="0" applyFill="0" applyBorder="0" applyAlignment="0" applyProtection="0"/>
    <xf numFmtId="43" fontId="6" fillId="0" borderId="0" applyFont="0" applyFill="0" applyBorder="0" applyAlignment="0" applyProtection="0"/>
    <xf numFmtId="0" fontId="6" fillId="5" borderId="2"/>
    <xf numFmtId="0" fontId="1" fillId="5" borderId="2"/>
    <xf numFmtId="9" fontId="1" fillId="5" borderId="2" applyFont="0" applyFill="0" applyBorder="0" applyAlignment="0" applyProtection="0"/>
    <xf numFmtId="43" fontId="6" fillId="5" borderId="2" applyFont="0" applyFill="0" applyBorder="0" applyAlignment="0" applyProtection="0"/>
  </cellStyleXfs>
  <cellXfs count="77">
    <xf numFmtId="0" fontId="0" fillId="0" borderId="0" xfId="0"/>
    <xf numFmtId="0" fontId="3" fillId="2" borderId="1" xfId="0" applyFont="1" applyFill="1" applyBorder="1" applyAlignment="1">
      <alignment horizontal="center" vertical="center"/>
    </xf>
    <xf numFmtId="0" fontId="0" fillId="3" borderId="2" xfId="0" applyFill="1" applyBorder="1" applyAlignment="1">
      <alignment horizontal="center" vertical="center"/>
    </xf>
    <xf numFmtId="165" fontId="4" fillId="4" borderId="3" xfId="0" applyNumberFormat="1" applyFont="1" applyFill="1" applyBorder="1" applyAlignment="1">
      <alignment horizontal="center" vertical="center"/>
    </xf>
    <xf numFmtId="0" fontId="0" fillId="0" borderId="0" xfId="0"/>
    <xf numFmtId="0" fontId="3" fillId="2" borderId="5" xfId="0" applyFont="1" applyFill="1" applyBorder="1" applyAlignment="1">
      <alignment horizontal="center" vertical="center"/>
    </xf>
    <xf numFmtId="0" fontId="0" fillId="0" borderId="4" xfId="0" applyBorder="1"/>
    <xf numFmtId="0" fontId="3" fillId="2" borderId="4" xfId="0" applyFont="1" applyFill="1" applyBorder="1" applyAlignment="1">
      <alignment horizontal="center" vertical="center"/>
    </xf>
    <xf numFmtId="0" fontId="0" fillId="0" borderId="0" xfId="0"/>
    <xf numFmtId="43" fontId="0" fillId="0" borderId="0" xfId="9" applyFont="1"/>
    <xf numFmtId="43" fontId="0" fillId="3" borderId="2" xfId="9" applyFont="1" applyFill="1" applyBorder="1" applyAlignment="1">
      <alignment horizontal="center" vertical="center"/>
    </xf>
    <xf numFmtId="0" fontId="3" fillId="2" borderId="5" xfId="0" applyFont="1" applyFill="1" applyBorder="1" applyAlignment="1">
      <alignment horizontal="center" vertical="center"/>
    </xf>
    <xf numFmtId="0" fontId="0" fillId="0" borderId="2" xfId="0" applyBorder="1"/>
    <xf numFmtId="0" fontId="3" fillId="2" borderId="1" xfId="0" applyFont="1" applyFill="1" applyBorder="1" applyAlignment="1">
      <alignment horizontal="center" vertical="center"/>
    </xf>
    <xf numFmtId="0" fontId="0" fillId="0" borderId="6" xfId="0" applyBorder="1"/>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43" fontId="3" fillId="2" borderId="6" xfId="9" applyFont="1" applyFill="1" applyBorder="1" applyAlignment="1">
      <alignment horizontal="center" vertical="center"/>
    </xf>
    <xf numFmtId="49" fontId="10" fillId="2" borderId="6" xfId="0" applyNumberFormat="1" applyFont="1" applyFill="1" applyBorder="1" applyAlignment="1">
      <alignment horizontal="center" vertical="center"/>
    </xf>
    <xf numFmtId="49" fontId="11" fillId="0" borderId="6" xfId="0" applyNumberFormat="1" applyFont="1" applyBorder="1"/>
    <xf numFmtId="49" fontId="11" fillId="0" borderId="6" xfId="0" applyNumberFormat="1" applyFont="1" applyBorder="1" applyAlignment="1">
      <alignment vertical="top"/>
    </xf>
    <xf numFmtId="49" fontId="11" fillId="4" borderId="6" xfId="0" applyNumberFormat="1" applyFont="1" applyFill="1" applyBorder="1" applyAlignment="1" applyProtection="1">
      <alignment vertical="center"/>
      <protection locked="0"/>
    </xf>
    <xf numFmtId="49" fontId="8" fillId="0" borderId="6" xfId="0" applyNumberFormat="1" applyFont="1" applyBorder="1"/>
    <xf numFmtId="49" fontId="8" fillId="0" borderId="6" xfId="9" applyNumberFormat="1" applyFont="1" applyBorder="1"/>
    <xf numFmtId="49" fontId="11" fillId="0" borderId="6" xfId="0" applyNumberFormat="1" applyFont="1" applyBorder="1" applyAlignment="1">
      <alignment horizontal="right" vertical="top"/>
    </xf>
    <xf numFmtId="49" fontId="12" fillId="6" borderId="6" xfId="0" applyNumberFormat="1" applyFont="1" applyFill="1" applyBorder="1" applyAlignment="1">
      <alignment vertical="center"/>
    </xf>
    <xf numFmtId="43" fontId="0" fillId="0" borderId="6" xfId="9" applyFont="1" applyBorder="1"/>
    <xf numFmtId="0" fontId="0" fillId="4" borderId="6" xfId="0" applyFill="1" applyBorder="1" applyAlignment="1" applyProtection="1">
      <alignment vertical="center"/>
      <protection locked="0"/>
    </xf>
    <xf numFmtId="165" fontId="0" fillId="4" borderId="6" xfId="0" applyNumberFormat="1" applyFill="1" applyBorder="1" applyAlignment="1" applyProtection="1">
      <alignment vertical="center"/>
      <protection locked="0"/>
    </xf>
    <xf numFmtId="43" fontId="0" fillId="4" borderId="6" xfId="9" applyFont="1" applyFill="1" applyBorder="1" applyAlignment="1" applyProtection="1">
      <alignment vertical="center"/>
      <protection locked="0"/>
    </xf>
    <xf numFmtId="0" fontId="5" fillId="6" borderId="6" xfId="0" applyFont="1" applyFill="1" applyBorder="1" applyAlignment="1">
      <alignment vertical="center"/>
    </xf>
    <xf numFmtId="0" fontId="0" fillId="3" borderId="6" xfId="0" applyFill="1" applyBorder="1" applyAlignment="1">
      <alignment horizontal="center" vertical="center"/>
    </xf>
    <xf numFmtId="49" fontId="8" fillId="5" borderId="6" xfId="0" applyNumberFormat="1" applyFont="1" applyFill="1" applyBorder="1"/>
    <xf numFmtId="49" fontId="8" fillId="5" borderId="6" xfId="9" applyNumberFormat="1" applyFont="1" applyFill="1" applyBorder="1"/>
    <xf numFmtId="49" fontId="13" fillId="0" borderId="6" xfId="0" applyNumberFormat="1" applyFont="1" applyBorder="1" applyAlignment="1">
      <alignment vertical="top"/>
    </xf>
    <xf numFmtId="49" fontId="8" fillId="0" borderId="6" xfId="0" applyNumberFormat="1" applyFont="1" applyFill="1" applyBorder="1"/>
    <xf numFmtId="49" fontId="13" fillId="0" borderId="6" xfId="0" applyNumberFormat="1" applyFont="1" applyFill="1" applyBorder="1" applyAlignment="1">
      <alignment vertical="top"/>
    </xf>
    <xf numFmtId="49" fontId="8" fillId="0" borderId="6" xfId="9" applyNumberFormat="1" applyFont="1" applyFill="1" applyBorder="1"/>
    <xf numFmtId="166" fontId="9" fillId="0" borderId="6" xfId="9" applyNumberFormat="1" applyFont="1" applyBorder="1"/>
    <xf numFmtId="166" fontId="0" fillId="3" borderId="2" xfId="0" applyNumberFormat="1" applyFill="1" applyBorder="1" applyAlignment="1">
      <alignment horizontal="center" vertical="center"/>
    </xf>
    <xf numFmtId="10" fontId="5" fillId="6" borderId="6" xfId="9" applyNumberFormat="1" applyFont="1" applyFill="1" applyBorder="1" applyAlignment="1">
      <alignment vertical="center"/>
    </xf>
    <xf numFmtId="49" fontId="8" fillId="7" borderId="6" xfId="9" applyNumberFormat="1" applyFont="1" applyFill="1" applyBorder="1"/>
    <xf numFmtId="1" fontId="0" fillId="0" borderId="0" xfId="0" applyNumberFormat="1"/>
    <xf numFmtId="1" fontId="3" fillId="2" borderId="4" xfId="0" applyNumberFormat="1" applyFont="1" applyFill="1" applyBorder="1" applyAlignment="1">
      <alignment horizontal="center" vertical="center"/>
    </xf>
    <xf numFmtId="49" fontId="11" fillId="5" borderId="6" xfId="0" applyNumberFormat="1" applyFont="1" applyFill="1" applyBorder="1" applyAlignment="1">
      <alignment horizontal="right" vertical="top"/>
    </xf>
    <xf numFmtId="49" fontId="8" fillId="0" borderId="6" xfId="9" applyNumberFormat="1" applyFont="1" applyFill="1" applyBorder="1" applyAlignment="1">
      <alignment horizontal="right"/>
    </xf>
    <xf numFmtId="0" fontId="0" fillId="0" borderId="8" xfId="0" applyBorder="1"/>
    <xf numFmtId="0" fontId="3" fillId="2" borderId="8" xfId="0" applyFont="1" applyFill="1" applyBorder="1" applyAlignment="1">
      <alignment horizontal="center" vertical="center"/>
    </xf>
    <xf numFmtId="1" fontId="3" fillId="2" borderId="8" xfId="0" applyNumberFormat="1" applyFont="1" applyFill="1" applyBorder="1" applyAlignment="1">
      <alignment horizontal="center" vertical="center"/>
    </xf>
    <xf numFmtId="0" fontId="11" fillId="0" borderId="6" xfId="0" applyNumberFormat="1" applyFont="1" applyBorder="1" applyAlignment="1">
      <alignment vertical="top"/>
    </xf>
    <xf numFmtId="0" fontId="11" fillId="0" borderId="6" xfId="0" applyNumberFormat="1" applyFont="1" applyBorder="1" applyAlignment="1">
      <alignment horizontal="right" vertical="top"/>
    </xf>
    <xf numFmtId="1" fontId="8" fillId="0" borderId="6" xfId="9" applyNumberFormat="1" applyFont="1" applyFill="1" applyBorder="1"/>
    <xf numFmtId="1" fontId="11" fillId="7" borderId="6" xfId="0" applyNumberFormat="1" applyFont="1" applyFill="1" applyBorder="1" applyAlignment="1">
      <alignment vertical="top"/>
    </xf>
    <xf numFmtId="165" fontId="11" fillId="4" borderId="6" xfId="0" applyNumberFormat="1" applyFont="1" applyFill="1" applyBorder="1" applyAlignment="1" applyProtection="1">
      <alignment vertical="center"/>
      <protection locked="0"/>
    </xf>
    <xf numFmtId="165" fontId="11" fillId="0" borderId="6" xfId="0" applyNumberFormat="1" applyFont="1" applyBorder="1" applyAlignment="1">
      <alignment vertical="top"/>
    </xf>
    <xf numFmtId="165" fontId="11" fillId="5" borderId="6" xfId="0" applyNumberFormat="1" applyFont="1" applyFill="1" applyBorder="1" applyAlignment="1">
      <alignment vertical="top"/>
    </xf>
    <xf numFmtId="165" fontId="11" fillId="0" borderId="6" xfId="0" applyNumberFormat="1" applyFont="1" applyFill="1" applyBorder="1" applyAlignment="1">
      <alignment vertical="top"/>
    </xf>
    <xf numFmtId="165" fontId="13" fillId="0" borderId="6" xfId="0" applyNumberFormat="1" applyFont="1" applyBorder="1" applyAlignment="1">
      <alignment vertical="top"/>
    </xf>
    <xf numFmtId="0" fontId="0" fillId="0" borderId="9" xfId="0" applyBorder="1"/>
    <xf numFmtId="0" fontId="7" fillId="5" borderId="9" xfId="5" applyBorder="1" applyAlignment="1">
      <alignment vertical="top"/>
    </xf>
    <xf numFmtId="3" fontId="7" fillId="5" borderId="9" xfId="5" applyNumberFormat="1" applyBorder="1" applyAlignment="1">
      <alignment horizontal="right" vertical="top"/>
    </xf>
    <xf numFmtId="9" fontId="7" fillId="5" borderId="9" xfId="12" applyFont="1" applyBorder="1" applyAlignment="1">
      <alignment horizontal="right"/>
    </xf>
    <xf numFmtId="4" fontId="7" fillId="5" borderId="9" xfId="5" applyNumberFormat="1" applyBorder="1" applyAlignment="1">
      <alignment horizontal="right" vertical="top"/>
    </xf>
    <xf numFmtId="0" fontId="3" fillId="2" borderId="5" xfId="0" applyFont="1" applyFill="1" applyBorder="1" applyAlignment="1">
      <alignment horizontal="center" vertical="center"/>
    </xf>
    <xf numFmtId="0" fontId="0" fillId="0" borderId="2" xfId="0" applyBorder="1"/>
    <xf numFmtId="0" fontId="3" fillId="2" borderId="6" xfId="0" applyFont="1" applyFill="1" applyBorder="1" applyAlignment="1">
      <alignment horizontal="center" vertical="center"/>
    </xf>
    <xf numFmtId="0" fontId="0" fillId="0" borderId="6" xfId="0" applyBorder="1"/>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0" fillId="0" borderId="11" xfId="0" applyBorder="1"/>
    <xf numFmtId="0" fontId="7" fillId="5" borderId="12" xfId="5" applyBorder="1" applyAlignment="1">
      <alignment vertical="top"/>
    </xf>
    <xf numFmtId="3" fontId="7" fillId="5" borderId="12" xfId="5" applyNumberFormat="1" applyBorder="1" applyAlignment="1">
      <alignment horizontal="right" vertical="top"/>
    </xf>
    <xf numFmtId="9" fontId="7" fillId="5" borderId="12" xfId="12" applyFont="1" applyBorder="1" applyAlignment="1">
      <alignment horizontal="right"/>
    </xf>
    <xf numFmtId="4" fontId="7" fillId="5" borderId="12" xfId="5" applyNumberFormat="1" applyBorder="1" applyAlignment="1">
      <alignment horizontal="right" vertical="top"/>
    </xf>
    <xf numFmtId="3" fontId="7" fillId="5" borderId="13" xfId="5" applyNumberFormat="1" applyBorder="1" applyAlignment="1">
      <alignment horizontal="right" vertical="top"/>
    </xf>
  </cellXfs>
  <cellStyles count="14">
    <cellStyle name="Millares" xfId="9" builtinId="3"/>
    <cellStyle name="Millares 2" xfId="3" xr:uid="{00000000-0005-0000-0000-000001000000}"/>
    <cellStyle name="Millares 3" xfId="13" xr:uid="{00000000-0005-0000-0000-000002000000}"/>
    <cellStyle name="Normal" xfId="0" builtinId="0"/>
    <cellStyle name="Normal 2" xfId="1" xr:uid="{00000000-0005-0000-0000-000004000000}"/>
    <cellStyle name="Normal 2 2" xfId="4" xr:uid="{00000000-0005-0000-0000-000005000000}"/>
    <cellStyle name="Normal 2 2 2" xfId="11" xr:uid="{00000000-0005-0000-0000-000006000000}"/>
    <cellStyle name="Normal 3" xfId="5" xr:uid="{00000000-0005-0000-0000-000007000000}"/>
    <cellStyle name="Normal 4" xfId="2" xr:uid="{00000000-0005-0000-0000-000008000000}"/>
    <cellStyle name="Normal 5" xfId="10" xr:uid="{00000000-0005-0000-0000-000009000000}"/>
    <cellStyle name="Porcentaje 2" xfId="7" xr:uid="{00000000-0005-0000-0000-00000A000000}"/>
    <cellStyle name="Porcentaje 2 2" xfId="12" xr:uid="{00000000-0005-0000-0000-00000B000000}"/>
    <cellStyle name="Porcentaje 3" xfId="8" xr:uid="{00000000-0005-0000-0000-00000C000000}"/>
    <cellStyle name="Porcentaje 4" xfId="6"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145"/>
  <sheetViews>
    <sheetView tabSelected="1" topLeftCell="A82" zoomScale="90" zoomScaleNormal="90" workbookViewId="0">
      <selection activeCell="C95" sqref="C95"/>
    </sheetView>
  </sheetViews>
  <sheetFormatPr baseColWidth="10" defaultColWidth="9.140625" defaultRowHeight="15" x14ac:dyDescent="0.25"/>
  <cols>
    <col min="2" max="2" width="14.28515625" customWidth="1"/>
    <col min="3" max="3" width="22.28515625" customWidth="1"/>
    <col min="4" max="4" width="73.5703125" customWidth="1"/>
    <col min="5" max="5" width="26" style="42" customWidth="1"/>
    <col min="6" max="6" width="25" style="42" customWidth="1"/>
    <col min="7" max="7" width="24" style="42" customWidth="1"/>
    <col min="8" max="8" width="20.42578125" style="42" customWidth="1"/>
    <col min="9" max="9" width="18.42578125" customWidth="1"/>
    <col min="10" max="10" width="27.140625" style="42" customWidth="1"/>
    <col min="11" max="11" width="27" style="42" customWidth="1"/>
    <col min="12" max="12" width="18" customWidth="1"/>
    <col min="13" max="13" width="27" style="42" customWidth="1"/>
    <col min="15" max="256" width="8" hidden="1"/>
  </cols>
  <sheetData>
    <row r="1" spans="1:13" x14ac:dyDescent="0.25">
      <c r="B1" s="1" t="s">
        <v>0</v>
      </c>
      <c r="C1" s="1">
        <v>1</v>
      </c>
      <c r="D1" s="1" t="s">
        <v>1</v>
      </c>
    </row>
    <row r="2" spans="1:13" x14ac:dyDescent="0.25">
      <c r="B2" s="1" t="s">
        <v>2</v>
      </c>
      <c r="C2" s="1">
        <v>400</v>
      </c>
      <c r="D2" s="1" t="s">
        <v>3</v>
      </c>
    </row>
    <row r="3" spans="1:13" x14ac:dyDescent="0.25">
      <c r="B3" s="1" t="s">
        <v>4</v>
      </c>
      <c r="C3" s="1">
        <v>1</v>
      </c>
    </row>
    <row r="4" spans="1:13" x14ac:dyDescent="0.25">
      <c r="B4" s="1" t="s">
        <v>5</v>
      </c>
      <c r="C4" s="1">
        <v>117</v>
      </c>
    </row>
    <row r="5" spans="1:13" x14ac:dyDescent="0.25">
      <c r="B5" s="1" t="s">
        <v>6</v>
      </c>
      <c r="C5" s="3">
        <v>44865</v>
      </c>
    </row>
    <row r="6" spans="1:13" x14ac:dyDescent="0.25">
      <c r="B6" s="1" t="s">
        <v>7</v>
      </c>
      <c r="C6" s="1">
        <v>1</v>
      </c>
      <c r="D6" s="1" t="s">
        <v>8</v>
      </c>
    </row>
    <row r="8" spans="1:13" x14ac:dyDescent="0.25">
      <c r="A8" s="5" t="s">
        <v>9</v>
      </c>
      <c r="B8" s="63" t="s">
        <v>10</v>
      </c>
      <c r="C8" s="64"/>
      <c r="D8" s="64"/>
      <c r="E8" s="64"/>
      <c r="F8" s="64"/>
      <c r="G8" s="64"/>
      <c r="H8" s="64"/>
      <c r="I8" s="64"/>
      <c r="J8" s="64"/>
      <c r="K8" s="64"/>
      <c r="L8" s="64"/>
      <c r="M8" s="64"/>
    </row>
    <row r="9" spans="1:13" x14ac:dyDescent="0.25">
      <c r="A9" s="6"/>
      <c r="B9" s="6"/>
      <c r="C9" s="7">
        <v>1</v>
      </c>
      <c r="D9" s="7">
        <v>2</v>
      </c>
      <c r="E9" s="43">
        <v>4</v>
      </c>
      <c r="F9" s="43">
        <v>7</v>
      </c>
      <c r="G9" s="43">
        <v>8</v>
      </c>
      <c r="H9" s="43">
        <v>12</v>
      </c>
      <c r="I9" s="7">
        <v>15</v>
      </c>
      <c r="J9" s="43">
        <v>16</v>
      </c>
      <c r="K9" s="43">
        <v>20</v>
      </c>
      <c r="L9" s="7">
        <v>24</v>
      </c>
      <c r="M9" s="43">
        <v>28</v>
      </c>
    </row>
    <row r="10" spans="1:13" x14ac:dyDescent="0.25">
      <c r="A10" s="6"/>
      <c r="B10" s="6"/>
      <c r="C10" s="7" t="s">
        <v>11</v>
      </c>
      <c r="D10" s="7" t="s">
        <v>12</v>
      </c>
      <c r="E10" s="43" t="s">
        <v>13</v>
      </c>
      <c r="F10" s="43" t="s">
        <v>14</v>
      </c>
      <c r="G10" s="43" t="s">
        <v>15</v>
      </c>
      <c r="H10" s="43" t="s">
        <v>16</v>
      </c>
      <c r="I10" s="7" t="s">
        <v>17</v>
      </c>
      <c r="J10" s="43" t="s">
        <v>18</v>
      </c>
      <c r="K10" s="43" t="s">
        <v>19</v>
      </c>
      <c r="L10" s="7" t="s">
        <v>20</v>
      </c>
      <c r="M10" s="43" t="s">
        <v>21</v>
      </c>
    </row>
    <row r="11" spans="1:13" x14ac:dyDescent="0.25">
      <c r="A11" s="7">
        <v>1</v>
      </c>
      <c r="B11" s="58" t="s">
        <v>22</v>
      </c>
      <c r="C11" s="59" t="s">
        <v>166</v>
      </c>
      <c r="D11" s="59" t="s">
        <v>167</v>
      </c>
      <c r="E11" s="60">
        <v>39577370224</v>
      </c>
      <c r="F11" s="60">
        <v>-5903335</v>
      </c>
      <c r="G11" s="60">
        <v>-20183335</v>
      </c>
      <c r="H11" s="60">
        <v>39557186889</v>
      </c>
      <c r="I11" s="61">
        <v>1</v>
      </c>
      <c r="J11" s="60">
        <v>10279500000</v>
      </c>
      <c r="K11" s="60">
        <v>30391104664</v>
      </c>
      <c r="L11" s="62">
        <v>7683</v>
      </c>
      <c r="M11" s="60">
        <v>9166082225</v>
      </c>
    </row>
    <row r="12" spans="1:13" s="4" customFormat="1" x14ac:dyDescent="0.25">
      <c r="A12" s="7">
        <v>2</v>
      </c>
      <c r="B12" s="58" t="s">
        <v>64</v>
      </c>
      <c r="C12" s="59" t="s">
        <v>168</v>
      </c>
      <c r="D12" s="59" t="s">
        <v>169</v>
      </c>
      <c r="E12" s="60">
        <v>39577370224</v>
      </c>
      <c r="F12" s="60">
        <v>-5903335</v>
      </c>
      <c r="G12" s="60">
        <v>-20183335</v>
      </c>
      <c r="H12" s="60">
        <v>39557186889</v>
      </c>
      <c r="I12" s="61">
        <v>1</v>
      </c>
      <c r="J12" s="60">
        <v>10279500000</v>
      </c>
      <c r="K12" s="60">
        <v>30391104664</v>
      </c>
      <c r="L12" s="62">
        <v>7683</v>
      </c>
      <c r="M12" s="60">
        <v>9166082225</v>
      </c>
    </row>
    <row r="13" spans="1:13" s="4" customFormat="1" x14ac:dyDescent="0.25">
      <c r="A13" s="7">
        <v>3</v>
      </c>
      <c r="B13" s="58" t="s">
        <v>65</v>
      </c>
      <c r="C13" s="59" t="s">
        <v>170</v>
      </c>
      <c r="D13" s="59" t="s">
        <v>171</v>
      </c>
      <c r="E13" s="60">
        <v>1232446008</v>
      </c>
      <c r="F13" s="60">
        <v>0</v>
      </c>
      <c r="G13" s="60">
        <v>0</v>
      </c>
      <c r="H13" s="60">
        <v>1232446008</v>
      </c>
      <c r="I13" s="61">
        <v>1</v>
      </c>
      <c r="J13" s="60">
        <v>0</v>
      </c>
      <c r="K13" s="60">
        <v>1232313497</v>
      </c>
      <c r="L13" s="62">
        <v>9999</v>
      </c>
      <c r="M13" s="60">
        <v>132511</v>
      </c>
    </row>
    <row r="14" spans="1:13" s="4" customFormat="1" x14ac:dyDescent="0.25">
      <c r="A14" s="7">
        <v>4</v>
      </c>
      <c r="B14" s="58" t="s">
        <v>66</v>
      </c>
      <c r="C14" s="59" t="s">
        <v>172</v>
      </c>
      <c r="D14" s="59" t="s">
        <v>173</v>
      </c>
      <c r="E14" s="60">
        <v>1232446008</v>
      </c>
      <c r="F14" s="60">
        <v>0</v>
      </c>
      <c r="G14" s="60">
        <v>0</v>
      </c>
      <c r="H14" s="60">
        <v>1232446008</v>
      </c>
      <c r="I14" s="61">
        <v>1</v>
      </c>
      <c r="J14" s="60">
        <v>0</v>
      </c>
      <c r="K14" s="60">
        <v>1232313497</v>
      </c>
      <c r="L14" s="62">
        <v>9999</v>
      </c>
      <c r="M14" s="60">
        <v>132511</v>
      </c>
    </row>
    <row r="15" spans="1:13" s="4" customFormat="1" x14ac:dyDescent="0.25">
      <c r="A15" s="7">
        <v>5</v>
      </c>
      <c r="B15" s="58" t="s">
        <v>67</v>
      </c>
      <c r="C15" s="59" t="s">
        <v>174</v>
      </c>
      <c r="D15" s="59" t="s">
        <v>175</v>
      </c>
      <c r="E15" s="60">
        <v>38344924216</v>
      </c>
      <c r="F15" s="60">
        <v>-5903335</v>
      </c>
      <c r="G15" s="60">
        <v>-20183335</v>
      </c>
      <c r="H15" s="60">
        <v>38324740881</v>
      </c>
      <c r="I15" s="61">
        <v>1</v>
      </c>
      <c r="J15" s="60">
        <v>10279500000</v>
      </c>
      <c r="K15" s="60">
        <v>29158791167</v>
      </c>
      <c r="L15" s="62">
        <v>7608</v>
      </c>
      <c r="M15" s="60">
        <v>9165949714</v>
      </c>
    </row>
    <row r="16" spans="1:13" s="4" customFormat="1" x14ac:dyDescent="0.25">
      <c r="A16" s="7">
        <v>6</v>
      </c>
      <c r="B16" s="58" t="s">
        <v>68</v>
      </c>
      <c r="C16" s="59" t="s">
        <v>176</v>
      </c>
      <c r="D16" s="59" t="s">
        <v>47</v>
      </c>
      <c r="E16" s="60">
        <v>5620169986</v>
      </c>
      <c r="F16" s="60">
        <v>0</v>
      </c>
      <c r="G16" s="60">
        <v>0</v>
      </c>
      <c r="H16" s="60">
        <v>5620169986</v>
      </c>
      <c r="I16" s="61">
        <v>1</v>
      </c>
      <c r="J16" s="60">
        <v>0</v>
      </c>
      <c r="K16" s="60">
        <v>4520169986</v>
      </c>
      <c r="L16" s="62">
        <v>8043</v>
      </c>
      <c r="M16" s="60">
        <v>1100000000</v>
      </c>
    </row>
    <row r="17" spans="1:13" s="4" customFormat="1" x14ac:dyDescent="0.25">
      <c r="A17" s="7">
        <v>7</v>
      </c>
      <c r="B17" s="58" t="s">
        <v>69</v>
      </c>
      <c r="C17" s="59" t="s">
        <v>177</v>
      </c>
      <c r="D17" s="59" t="s">
        <v>178</v>
      </c>
      <c r="E17" s="60">
        <v>18447997379</v>
      </c>
      <c r="F17" s="60">
        <v>0</v>
      </c>
      <c r="G17" s="60">
        <v>-14280000</v>
      </c>
      <c r="H17" s="60">
        <v>18433717379</v>
      </c>
      <c r="I17" s="61">
        <v>1</v>
      </c>
      <c r="J17" s="60">
        <v>10279500000</v>
      </c>
      <c r="K17" s="60">
        <v>16876568261</v>
      </c>
      <c r="L17" s="62">
        <v>9155</v>
      </c>
      <c r="M17" s="60">
        <v>1557149118</v>
      </c>
    </row>
    <row r="18" spans="1:13" s="4" customFormat="1" x14ac:dyDescent="0.25">
      <c r="A18" s="7">
        <v>8</v>
      </c>
      <c r="B18" s="58" t="s">
        <v>70</v>
      </c>
      <c r="C18" s="59" t="s">
        <v>179</v>
      </c>
      <c r="D18" s="59" t="s">
        <v>180</v>
      </c>
      <c r="E18" s="60">
        <v>14276756851</v>
      </c>
      <c r="F18" s="60">
        <v>-5903335</v>
      </c>
      <c r="G18" s="60">
        <v>-5903335</v>
      </c>
      <c r="H18" s="60">
        <v>14270853516</v>
      </c>
      <c r="I18" s="61">
        <v>1</v>
      </c>
      <c r="J18" s="60">
        <v>0</v>
      </c>
      <c r="K18" s="60">
        <v>7762052920</v>
      </c>
      <c r="L18" s="62">
        <v>5439</v>
      </c>
      <c r="M18" s="60">
        <v>6508800596</v>
      </c>
    </row>
    <row r="19" spans="1:13" s="4" customFormat="1" x14ac:dyDescent="0.25">
      <c r="A19" s="7">
        <v>9</v>
      </c>
      <c r="B19" s="58" t="s">
        <v>71</v>
      </c>
      <c r="C19" s="59" t="s">
        <v>181</v>
      </c>
      <c r="D19" s="59" t="s">
        <v>182</v>
      </c>
      <c r="E19" s="60">
        <v>56652042017</v>
      </c>
      <c r="F19" s="60">
        <v>-58313338</v>
      </c>
      <c r="G19" s="60">
        <v>-1912043431</v>
      </c>
      <c r="H19" s="60">
        <v>54739998586</v>
      </c>
      <c r="I19" s="61">
        <v>1</v>
      </c>
      <c r="J19" s="60">
        <v>10785619891</v>
      </c>
      <c r="K19" s="60">
        <v>43606102913</v>
      </c>
      <c r="L19" s="62">
        <v>7966</v>
      </c>
      <c r="M19" s="60">
        <v>11133895673</v>
      </c>
    </row>
    <row r="20" spans="1:13" s="4" customFormat="1" x14ac:dyDescent="0.25">
      <c r="A20" s="7">
        <v>10</v>
      </c>
      <c r="B20" s="58" t="s">
        <v>45</v>
      </c>
      <c r="C20" s="59" t="s">
        <v>183</v>
      </c>
      <c r="D20" s="59" t="s">
        <v>184</v>
      </c>
      <c r="E20" s="60">
        <v>1221851886</v>
      </c>
      <c r="F20" s="60">
        <v>0</v>
      </c>
      <c r="G20" s="60">
        <v>-29268671</v>
      </c>
      <c r="H20" s="60">
        <v>1192583215</v>
      </c>
      <c r="I20" s="61">
        <v>1</v>
      </c>
      <c r="J20" s="60">
        <v>8642591</v>
      </c>
      <c r="K20" s="60">
        <v>1163966381</v>
      </c>
      <c r="L20" s="62">
        <v>9760</v>
      </c>
      <c r="M20" s="60">
        <v>28616834</v>
      </c>
    </row>
    <row r="21" spans="1:13" s="4" customFormat="1" x14ac:dyDescent="0.25">
      <c r="A21" s="7">
        <v>11</v>
      </c>
      <c r="B21" s="58" t="s">
        <v>72</v>
      </c>
      <c r="C21" s="59" t="s">
        <v>185</v>
      </c>
      <c r="D21" s="59" t="s">
        <v>186</v>
      </c>
      <c r="E21" s="60">
        <v>46032594</v>
      </c>
      <c r="F21" s="60">
        <v>0</v>
      </c>
      <c r="G21" s="60">
        <v>-342680</v>
      </c>
      <c r="H21" s="60">
        <v>45689914</v>
      </c>
      <c r="I21" s="61">
        <v>1</v>
      </c>
      <c r="J21" s="60">
        <v>0</v>
      </c>
      <c r="K21" s="60">
        <v>45689914</v>
      </c>
      <c r="L21" s="62">
        <v>10000</v>
      </c>
      <c r="M21" s="60">
        <v>0</v>
      </c>
    </row>
    <row r="22" spans="1:13" s="4" customFormat="1" x14ac:dyDescent="0.25">
      <c r="A22" s="7">
        <v>12</v>
      </c>
      <c r="B22" s="58" t="s">
        <v>73</v>
      </c>
      <c r="C22" s="59" t="s">
        <v>187</v>
      </c>
      <c r="D22" s="59" t="s">
        <v>188</v>
      </c>
      <c r="E22" s="60">
        <v>46032594</v>
      </c>
      <c r="F22" s="60">
        <v>0</v>
      </c>
      <c r="G22" s="60">
        <v>-342680</v>
      </c>
      <c r="H22" s="60">
        <v>45689914</v>
      </c>
      <c r="I22" s="61">
        <v>1</v>
      </c>
      <c r="J22" s="60">
        <v>0</v>
      </c>
      <c r="K22" s="60">
        <v>45689914</v>
      </c>
      <c r="L22" s="62">
        <v>10000</v>
      </c>
      <c r="M22" s="60">
        <v>0</v>
      </c>
    </row>
    <row r="23" spans="1:13" s="4" customFormat="1" x14ac:dyDescent="0.25">
      <c r="A23" s="7">
        <v>13</v>
      </c>
      <c r="B23" s="58" t="s">
        <v>74</v>
      </c>
      <c r="C23" s="59" t="s">
        <v>189</v>
      </c>
      <c r="D23" s="59" t="s">
        <v>190</v>
      </c>
      <c r="E23" s="60">
        <v>227800</v>
      </c>
      <c r="F23" s="60">
        <v>0</v>
      </c>
      <c r="G23" s="60">
        <v>-227800</v>
      </c>
      <c r="H23" s="60">
        <v>0</v>
      </c>
      <c r="I23" s="61">
        <v>1</v>
      </c>
      <c r="J23" s="60">
        <v>0</v>
      </c>
      <c r="K23" s="60">
        <v>0</v>
      </c>
      <c r="L23" s="62">
        <v>0</v>
      </c>
      <c r="M23" s="60">
        <v>0</v>
      </c>
    </row>
    <row r="24" spans="1:13" s="4" customFormat="1" x14ac:dyDescent="0.25">
      <c r="A24" s="7">
        <v>14</v>
      </c>
      <c r="B24" s="58" t="s">
        <v>75</v>
      </c>
      <c r="C24" s="59" t="s">
        <v>191</v>
      </c>
      <c r="D24" s="59" t="s">
        <v>192</v>
      </c>
      <c r="E24" s="60">
        <v>227800</v>
      </c>
      <c r="F24" s="60">
        <v>0</v>
      </c>
      <c r="G24" s="60">
        <v>-227800</v>
      </c>
      <c r="H24" s="60">
        <v>0</v>
      </c>
      <c r="I24" s="61">
        <v>1</v>
      </c>
      <c r="J24" s="60">
        <v>0</v>
      </c>
      <c r="K24" s="60">
        <v>0</v>
      </c>
      <c r="L24" s="62">
        <v>0</v>
      </c>
      <c r="M24" s="60">
        <v>0</v>
      </c>
    </row>
    <row r="25" spans="1:13" s="4" customFormat="1" x14ac:dyDescent="0.25">
      <c r="A25" s="7">
        <v>15</v>
      </c>
      <c r="B25" s="58" t="s">
        <v>76</v>
      </c>
      <c r="C25" s="59" t="s">
        <v>193</v>
      </c>
      <c r="D25" s="59" t="s">
        <v>49</v>
      </c>
      <c r="E25" s="60">
        <v>227800</v>
      </c>
      <c r="F25" s="60">
        <v>0</v>
      </c>
      <c r="G25" s="60">
        <v>-227800</v>
      </c>
      <c r="H25" s="60">
        <v>0</v>
      </c>
      <c r="I25" s="61">
        <v>1</v>
      </c>
      <c r="J25" s="60">
        <v>0</v>
      </c>
      <c r="K25" s="60">
        <v>0</v>
      </c>
      <c r="L25" s="62">
        <v>0</v>
      </c>
      <c r="M25" s="60">
        <v>0</v>
      </c>
    </row>
    <row r="26" spans="1:13" s="4" customFormat="1" x14ac:dyDescent="0.25">
      <c r="A26" s="7">
        <v>16</v>
      </c>
      <c r="B26" s="58" t="s">
        <v>77</v>
      </c>
      <c r="C26" s="59" t="s">
        <v>194</v>
      </c>
      <c r="D26" s="59" t="s">
        <v>195</v>
      </c>
      <c r="E26" s="60">
        <v>45804794</v>
      </c>
      <c r="F26" s="60">
        <v>0</v>
      </c>
      <c r="G26" s="60">
        <v>-114880</v>
      </c>
      <c r="H26" s="60">
        <v>45689914</v>
      </c>
      <c r="I26" s="61">
        <v>1</v>
      </c>
      <c r="J26" s="60">
        <v>0</v>
      </c>
      <c r="K26" s="60">
        <v>45689914</v>
      </c>
      <c r="L26" s="62">
        <v>10000</v>
      </c>
      <c r="M26" s="60">
        <v>0</v>
      </c>
    </row>
    <row r="27" spans="1:13" s="4" customFormat="1" x14ac:dyDescent="0.25">
      <c r="A27" s="7">
        <v>17</v>
      </c>
      <c r="B27" s="58" t="s">
        <v>78</v>
      </c>
      <c r="C27" s="59" t="s">
        <v>196</v>
      </c>
      <c r="D27" s="59" t="s">
        <v>50</v>
      </c>
      <c r="E27" s="60">
        <v>45804794</v>
      </c>
      <c r="F27" s="60">
        <v>0</v>
      </c>
      <c r="G27" s="60">
        <v>-114880</v>
      </c>
      <c r="H27" s="60">
        <v>45689914</v>
      </c>
      <c r="I27" s="61">
        <v>1</v>
      </c>
      <c r="J27" s="60">
        <v>0</v>
      </c>
      <c r="K27" s="60">
        <v>45689914</v>
      </c>
      <c r="L27" s="62">
        <v>10000</v>
      </c>
      <c r="M27" s="60">
        <v>0</v>
      </c>
    </row>
    <row r="28" spans="1:13" s="4" customFormat="1" x14ac:dyDescent="0.25">
      <c r="A28" s="7">
        <v>18</v>
      </c>
      <c r="B28" s="58" t="s">
        <v>79</v>
      </c>
      <c r="C28" s="59" t="s">
        <v>197</v>
      </c>
      <c r="D28" s="59" t="s">
        <v>198</v>
      </c>
      <c r="E28" s="60">
        <v>9172888</v>
      </c>
      <c r="F28" s="60">
        <v>0</v>
      </c>
      <c r="G28" s="60">
        <v>-114880</v>
      </c>
      <c r="H28" s="60">
        <v>9058008</v>
      </c>
      <c r="I28" s="61">
        <v>1</v>
      </c>
      <c r="J28" s="60">
        <v>0</v>
      </c>
      <c r="K28" s="60">
        <v>9058008</v>
      </c>
      <c r="L28" s="62">
        <v>10000</v>
      </c>
      <c r="M28" s="60">
        <v>0</v>
      </c>
    </row>
    <row r="29" spans="1:13" s="4" customFormat="1" x14ac:dyDescent="0.25">
      <c r="A29" s="7">
        <v>19</v>
      </c>
      <c r="B29" s="58" t="s">
        <v>80</v>
      </c>
      <c r="C29" s="59" t="s">
        <v>199</v>
      </c>
      <c r="D29" s="59" t="s">
        <v>200</v>
      </c>
      <c r="E29" s="60">
        <v>36631906</v>
      </c>
      <c r="F29" s="60">
        <v>0</v>
      </c>
      <c r="G29" s="60">
        <v>0</v>
      </c>
      <c r="H29" s="60">
        <v>36631906</v>
      </c>
      <c r="I29" s="61">
        <v>1</v>
      </c>
      <c r="J29" s="60">
        <v>0</v>
      </c>
      <c r="K29" s="60">
        <v>36631906</v>
      </c>
      <c r="L29" s="62">
        <v>10000</v>
      </c>
      <c r="M29" s="60">
        <v>0</v>
      </c>
    </row>
    <row r="30" spans="1:13" s="4" customFormat="1" x14ac:dyDescent="0.25">
      <c r="A30" s="7">
        <v>20</v>
      </c>
      <c r="B30" s="58" t="s">
        <v>81</v>
      </c>
      <c r="C30" s="59" t="s">
        <v>201</v>
      </c>
      <c r="D30" s="59" t="s">
        <v>202</v>
      </c>
      <c r="E30" s="60">
        <v>1175819292</v>
      </c>
      <c r="F30" s="60">
        <v>0</v>
      </c>
      <c r="G30" s="60">
        <v>-28925991</v>
      </c>
      <c r="H30" s="60">
        <v>1146893301</v>
      </c>
      <c r="I30" s="61">
        <v>1</v>
      </c>
      <c r="J30" s="60">
        <v>8642591</v>
      </c>
      <c r="K30" s="60">
        <v>1118276467</v>
      </c>
      <c r="L30" s="62">
        <v>9750</v>
      </c>
      <c r="M30" s="60">
        <v>28616834</v>
      </c>
    </row>
    <row r="31" spans="1:13" s="4" customFormat="1" x14ac:dyDescent="0.25">
      <c r="A31" s="7">
        <v>21</v>
      </c>
      <c r="B31" s="58" t="s">
        <v>82</v>
      </c>
      <c r="C31" s="59" t="s">
        <v>203</v>
      </c>
      <c r="D31" s="59" t="s">
        <v>204</v>
      </c>
      <c r="E31" s="60">
        <v>14000</v>
      </c>
      <c r="F31" s="60">
        <v>0</v>
      </c>
      <c r="G31" s="60">
        <v>-14000</v>
      </c>
      <c r="H31" s="60">
        <v>0</v>
      </c>
      <c r="I31" s="61">
        <v>1</v>
      </c>
      <c r="J31" s="60">
        <v>0</v>
      </c>
      <c r="K31" s="60">
        <v>0</v>
      </c>
      <c r="L31" s="62">
        <v>0</v>
      </c>
      <c r="M31" s="60">
        <v>0</v>
      </c>
    </row>
    <row r="32" spans="1:13" s="4" customFormat="1" x14ac:dyDescent="0.25">
      <c r="A32" s="7">
        <v>22</v>
      </c>
      <c r="B32" s="58" t="s">
        <v>83</v>
      </c>
      <c r="C32" s="59" t="s">
        <v>205</v>
      </c>
      <c r="D32" s="59" t="s">
        <v>206</v>
      </c>
      <c r="E32" s="60">
        <v>14000</v>
      </c>
      <c r="F32" s="60">
        <v>0</v>
      </c>
      <c r="G32" s="60">
        <v>-14000</v>
      </c>
      <c r="H32" s="60">
        <v>0</v>
      </c>
      <c r="I32" s="61">
        <v>1</v>
      </c>
      <c r="J32" s="60">
        <v>0</v>
      </c>
      <c r="K32" s="60">
        <v>0</v>
      </c>
      <c r="L32" s="62">
        <v>0</v>
      </c>
      <c r="M32" s="60">
        <v>0</v>
      </c>
    </row>
    <row r="33" spans="1:13" s="4" customFormat="1" x14ac:dyDescent="0.25">
      <c r="A33" s="7">
        <v>23</v>
      </c>
      <c r="B33" s="58" t="s">
        <v>84</v>
      </c>
      <c r="C33" s="59" t="s">
        <v>207</v>
      </c>
      <c r="D33" s="59" t="s">
        <v>208</v>
      </c>
      <c r="E33" s="60">
        <v>14000</v>
      </c>
      <c r="F33" s="60">
        <v>0</v>
      </c>
      <c r="G33" s="60">
        <v>-14000</v>
      </c>
      <c r="H33" s="60">
        <v>0</v>
      </c>
      <c r="I33" s="61">
        <v>1</v>
      </c>
      <c r="J33" s="60">
        <v>0</v>
      </c>
      <c r="K33" s="60">
        <v>0</v>
      </c>
      <c r="L33" s="62">
        <v>0</v>
      </c>
      <c r="M33" s="60">
        <v>0</v>
      </c>
    </row>
    <row r="34" spans="1:13" s="4" customFormat="1" x14ac:dyDescent="0.25">
      <c r="A34" s="7">
        <v>24</v>
      </c>
      <c r="B34" s="58" t="s">
        <v>85</v>
      </c>
      <c r="C34" s="59" t="s">
        <v>209</v>
      </c>
      <c r="D34" s="59" t="s">
        <v>210</v>
      </c>
      <c r="E34" s="60">
        <v>14000</v>
      </c>
      <c r="F34" s="60">
        <v>0</v>
      </c>
      <c r="G34" s="60">
        <v>-14000</v>
      </c>
      <c r="H34" s="60">
        <v>0</v>
      </c>
      <c r="I34" s="61">
        <v>1</v>
      </c>
      <c r="J34" s="60">
        <v>0</v>
      </c>
      <c r="K34" s="60">
        <v>0</v>
      </c>
      <c r="L34" s="62">
        <v>0</v>
      </c>
      <c r="M34" s="60">
        <v>0</v>
      </c>
    </row>
    <row r="35" spans="1:13" s="4" customFormat="1" x14ac:dyDescent="0.25">
      <c r="A35" s="7">
        <v>25</v>
      </c>
      <c r="B35" s="58" t="s">
        <v>86</v>
      </c>
      <c r="C35" s="59" t="s">
        <v>211</v>
      </c>
      <c r="D35" s="59" t="s">
        <v>212</v>
      </c>
      <c r="E35" s="60">
        <v>1175805292</v>
      </c>
      <c r="F35" s="60">
        <v>0</v>
      </c>
      <c r="G35" s="60">
        <v>-28911991</v>
      </c>
      <c r="H35" s="60">
        <v>1146893301</v>
      </c>
      <c r="I35" s="61">
        <v>1</v>
      </c>
      <c r="J35" s="60">
        <v>8642591</v>
      </c>
      <c r="K35" s="60">
        <v>1118276467</v>
      </c>
      <c r="L35" s="62">
        <v>9750</v>
      </c>
      <c r="M35" s="60">
        <v>28616834</v>
      </c>
    </row>
    <row r="36" spans="1:13" s="4" customFormat="1" x14ac:dyDescent="0.25">
      <c r="A36" s="7">
        <v>26</v>
      </c>
      <c r="B36" s="58" t="s">
        <v>87</v>
      </c>
      <c r="C36" s="59" t="s">
        <v>213</v>
      </c>
      <c r="D36" s="59" t="s">
        <v>171</v>
      </c>
      <c r="E36" s="60">
        <v>93804440</v>
      </c>
      <c r="F36" s="60">
        <v>0</v>
      </c>
      <c r="G36" s="60">
        <v>-13775472</v>
      </c>
      <c r="H36" s="60">
        <v>80028968</v>
      </c>
      <c r="I36" s="61">
        <v>1</v>
      </c>
      <c r="J36" s="60">
        <v>0</v>
      </c>
      <c r="K36" s="60">
        <v>75358188</v>
      </c>
      <c r="L36" s="62">
        <v>9416</v>
      </c>
      <c r="M36" s="60">
        <v>4670780</v>
      </c>
    </row>
    <row r="37" spans="1:13" s="4" customFormat="1" x14ac:dyDescent="0.25">
      <c r="A37" s="7">
        <v>27</v>
      </c>
      <c r="B37" s="58" t="s">
        <v>88</v>
      </c>
      <c r="C37" s="59" t="s">
        <v>214</v>
      </c>
      <c r="D37" s="59" t="s">
        <v>215</v>
      </c>
      <c r="E37" s="60">
        <v>15897613</v>
      </c>
      <c r="F37" s="60">
        <v>0</v>
      </c>
      <c r="G37" s="60">
        <v>-788000</v>
      </c>
      <c r="H37" s="60">
        <v>15109613</v>
      </c>
      <c r="I37" s="61">
        <v>1</v>
      </c>
      <c r="J37" s="60">
        <v>0</v>
      </c>
      <c r="K37" s="60">
        <v>10471469</v>
      </c>
      <c r="L37" s="62">
        <v>6930</v>
      </c>
      <c r="M37" s="60">
        <v>4638144</v>
      </c>
    </row>
    <row r="38" spans="1:13" s="4" customFormat="1" x14ac:dyDescent="0.25">
      <c r="A38" s="7">
        <v>28</v>
      </c>
      <c r="B38" s="58" t="s">
        <v>89</v>
      </c>
      <c r="C38" s="59" t="s">
        <v>216</v>
      </c>
      <c r="D38" s="59" t="s">
        <v>217</v>
      </c>
      <c r="E38" s="60">
        <v>3656525</v>
      </c>
      <c r="F38" s="60">
        <v>0</v>
      </c>
      <c r="G38" s="60">
        <v>-700000</v>
      </c>
      <c r="H38" s="60">
        <v>2956525</v>
      </c>
      <c r="I38" s="61">
        <v>1</v>
      </c>
      <c r="J38" s="60">
        <v>0</v>
      </c>
      <c r="K38" s="60">
        <v>2956525</v>
      </c>
      <c r="L38" s="62">
        <v>10000</v>
      </c>
      <c r="M38" s="60">
        <v>0</v>
      </c>
    </row>
    <row r="39" spans="1:13" s="4" customFormat="1" x14ac:dyDescent="0.25">
      <c r="A39" s="7">
        <v>29</v>
      </c>
      <c r="B39" s="58" t="s">
        <v>90</v>
      </c>
      <c r="C39" s="59" t="s">
        <v>218</v>
      </c>
      <c r="D39" s="59" t="s">
        <v>51</v>
      </c>
      <c r="E39" s="60">
        <v>2941370</v>
      </c>
      <c r="F39" s="60">
        <v>0</v>
      </c>
      <c r="G39" s="60">
        <v>-88000</v>
      </c>
      <c r="H39" s="60">
        <v>2853370</v>
      </c>
      <c r="I39" s="61">
        <v>1</v>
      </c>
      <c r="J39" s="60">
        <v>0</v>
      </c>
      <c r="K39" s="60">
        <v>2853370</v>
      </c>
      <c r="L39" s="62">
        <v>10000</v>
      </c>
      <c r="M39" s="60">
        <v>0</v>
      </c>
    </row>
    <row r="40" spans="1:13" s="4" customFormat="1" x14ac:dyDescent="0.25">
      <c r="A40" s="7">
        <v>30</v>
      </c>
      <c r="B40" s="58" t="s">
        <v>91</v>
      </c>
      <c r="C40" s="59" t="s">
        <v>219</v>
      </c>
      <c r="D40" s="59" t="s">
        <v>220</v>
      </c>
      <c r="E40" s="60">
        <v>774234</v>
      </c>
      <c r="F40" s="60">
        <v>0</v>
      </c>
      <c r="G40" s="60">
        <v>0</v>
      </c>
      <c r="H40" s="60">
        <v>774234</v>
      </c>
      <c r="I40" s="61">
        <v>1</v>
      </c>
      <c r="J40" s="60">
        <v>0</v>
      </c>
      <c r="K40" s="60">
        <v>774234</v>
      </c>
      <c r="L40" s="62">
        <v>10000</v>
      </c>
      <c r="M40" s="60">
        <v>0</v>
      </c>
    </row>
    <row r="41" spans="1:13" s="4" customFormat="1" x14ac:dyDescent="0.25">
      <c r="A41" s="7">
        <v>31</v>
      </c>
      <c r="B41" s="58" t="s">
        <v>92</v>
      </c>
      <c r="C41" s="59" t="s">
        <v>221</v>
      </c>
      <c r="D41" s="59" t="s">
        <v>222</v>
      </c>
      <c r="E41" s="60">
        <v>8525484</v>
      </c>
      <c r="F41" s="60">
        <v>0</v>
      </c>
      <c r="G41" s="60">
        <v>0</v>
      </c>
      <c r="H41" s="60">
        <v>8525484</v>
      </c>
      <c r="I41" s="61">
        <v>1</v>
      </c>
      <c r="J41" s="60">
        <v>0</v>
      </c>
      <c r="K41" s="60">
        <v>3887340</v>
      </c>
      <c r="L41" s="62">
        <v>4560</v>
      </c>
      <c r="M41" s="60">
        <v>4638144</v>
      </c>
    </row>
    <row r="42" spans="1:13" s="4" customFormat="1" x14ac:dyDescent="0.25">
      <c r="A42" s="7">
        <v>32</v>
      </c>
      <c r="B42" s="58" t="s">
        <v>93</v>
      </c>
      <c r="C42" s="59" t="s">
        <v>223</v>
      </c>
      <c r="D42" s="59" t="s">
        <v>224</v>
      </c>
      <c r="E42" s="60">
        <v>76917160</v>
      </c>
      <c r="F42" s="60">
        <v>0</v>
      </c>
      <c r="G42" s="60">
        <v>-12892472</v>
      </c>
      <c r="H42" s="60">
        <v>64024688</v>
      </c>
      <c r="I42" s="61">
        <v>1</v>
      </c>
      <c r="J42" s="60">
        <v>0</v>
      </c>
      <c r="K42" s="60">
        <v>63992052</v>
      </c>
      <c r="L42" s="62">
        <v>9995</v>
      </c>
      <c r="M42" s="60">
        <v>32636</v>
      </c>
    </row>
    <row r="43" spans="1:13" s="4" customFormat="1" x14ac:dyDescent="0.25">
      <c r="A43" s="7">
        <v>33</v>
      </c>
      <c r="B43" s="58" t="s">
        <v>94</v>
      </c>
      <c r="C43" s="59" t="s">
        <v>225</v>
      </c>
      <c r="D43" s="59" t="s">
        <v>226</v>
      </c>
      <c r="E43" s="60">
        <v>17380017</v>
      </c>
      <c r="F43" s="60">
        <v>0</v>
      </c>
      <c r="G43" s="60">
        <v>0</v>
      </c>
      <c r="H43" s="60">
        <v>17380017</v>
      </c>
      <c r="I43" s="61">
        <v>1</v>
      </c>
      <c r="J43" s="60">
        <v>0</v>
      </c>
      <c r="K43" s="60">
        <v>17380017</v>
      </c>
      <c r="L43" s="62">
        <v>10000</v>
      </c>
      <c r="M43" s="60">
        <v>0</v>
      </c>
    </row>
    <row r="44" spans="1:13" s="4" customFormat="1" x14ac:dyDescent="0.25">
      <c r="A44" s="7">
        <v>34</v>
      </c>
      <c r="B44" s="58" t="s">
        <v>95</v>
      </c>
      <c r="C44" s="59" t="s">
        <v>227</v>
      </c>
      <c r="D44" s="59" t="s">
        <v>228</v>
      </c>
      <c r="E44" s="60">
        <v>12354540</v>
      </c>
      <c r="F44" s="60">
        <v>0</v>
      </c>
      <c r="G44" s="60">
        <v>-95000</v>
      </c>
      <c r="H44" s="60">
        <v>12259540</v>
      </c>
      <c r="I44" s="61">
        <v>1</v>
      </c>
      <c r="J44" s="60">
        <v>0</v>
      </c>
      <c r="K44" s="60">
        <v>12246904</v>
      </c>
      <c r="L44" s="62">
        <v>9990</v>
      </c>
      <c r="M44" s="60">
        <v>12636</v>
      </c>
    </row>
    <row r="45" spans="1:13" s="4" customFormat="1" x14ac:dyDescent="0.25">
      <c r="A45" s="7">
        <v>35</v>
      </c>
      <c r="B45" s="58" t="s">
        <v>96</v>
      </c>
      <c r="C45" s="59" t="s">
        <v>229</v>
      </c>
      <c r="D45" s="59" t="s">
        <v>52</v>
      </c>
      <c r="E45" s="60">
        <v>170114</v>
      </c>
      <c r="F45" s="60">
        <v>0</v>
      </c>
      <c r="G45" s="60">
        <v>0</v>
      </c>
      <c r="H45" s="60">
        <v>170114</v>
      </c>
      <c r="I45" s="61">
        <v>1</v>
      </c>
      <c r="J45" s="60">
        <v>0</v>
      </c>
      <c r="K45" s="60">
        <v>170114</v>
      </c>
      <c r="L45" s="62">
        <v>10000</v>
      </c>
      <c r="M45" s="60">
        <v>0</v>
      </c>
    </row>
    <row r="46" spans="1:13" s="4" customFormat="1" x14ac:dyDescent="0.25">
      <c r="A46" s="7">
        <v>36</v>
      </c>
      <c r="B46" s="58" t="s">
        <v>97</v>
      </c>
      <c r="C46" s="59" t="s">
        <v>230</v>
      </c>
      <c r="D46" s="59" t="s">
        <v>231</v>
      </c>
      <c r="E46" s="60">
        <v>4483533</v>
      </c>
      <c r="F46" s="60">
        <v>0</v>
      </c>
      <c r="G46" s="60">
        <v>0</v>
      </c>
      <c r="H46" s="60">
        <v>4483533</v>
      </c>
      <c r="I46" s="61">
        <v>1</v>
      </c>
      <c r="J46" s="60">
        <v>0</v>
      </c>
      <c r="K46" s="60">
        <v>4483533</v>
      </c>
      <c r="L46" s="62">
        <v>10000</v>
      </c>
      <c r="M46" s="60">
        <v>0</v>
      </c>
    </row>
    <row r="47" spans="1:13" s="4" customFormat="1" x14ac:dyDescent="0.25">
      <c r="A47" s="7">
        <v>37</v>
      </c>
      <c r="B47" s="58" t="s">
        <v>98</v>
      </c>
      <c r="C47" s="59" t="s">
        <v>232</v>
      </c>
      <c r="D47" s="59" t="s">
        <v>53</v>
      </c>
      <c r="E47" s="60">
        <v>41741677</v>
      </c>
      <c r="F47" s="60">
        <v>0</v>
      </c>
      <c r="G47" s="60">
        <v>-12567472</v>
      </c>
      <c r="H47" s="60">
        <v>29174205</v>
      </c>
      <c r="I47" s="61">
        <v>1</v>
      </c>
      <c r="J47" s="60">
        <v>0</v>
      </c>
      <c r="K47" s="60">
        <v>29154205</v>
      </c>
      <c r="L47" s="62">
        <v>9993</v>
      </c>
      <c r="M47" s="60">
        <v>20000</v>
      </c>
    </row>
    <row r="48" spans="1:13" s="4" customFormat="1" x14ac:dyDescent="0.25">
      <c r="A48" s="7">
        <v>38</v>
      </c>
      <c r="B48" s="58" t="s">
        <v>99</v>
      </c>
      <c r="C48" s="59" t="s">
        <v>233</v>
      </c>
      <c r="D48" s="59" t="s">
        <v>234</v>
      </c>
      <c r="E48" s="60">
        <v>200000</v>
      </c>
      <c r="F48" s="60">
        <v>0</v>
      </c>
      <c r="G48" s="60">
        <v>-200000</v>
      </c>
      <c r="H48" s="60">
        <v>0</v>
      </c>
      <c r="I48" s="61">
        <v>1</v>
      </c>
      <c r="J48" s="60">
        <v>0</v>
      </c>
      <c r="K48" s="60">
        <v>0</v>
      </c>
      <c r="L48" s="62">
        <v>0</v>
      </c>
      <c r="M48" s="60">
        <v>0</v>
      </c>
    </row>
    <row r="49" spans="1:13" s="4" customFormat="1" x14ac:dyDescent="0.25">
      <c r="A49" s="7">
        <v>39</v>
      </c>
      <c r="B49" s="58" t="s">
        <v>100</v>
      </c>
      <c r="C49" s="59" t="s">
        <v>235</v>
      </c>
      <c r="D49" s="59" t="s">
        <v>236</v>
      </c>
      <c r="E49" s="60">
        <v>587279</v>
      </c>
      <c r="F49" s="60">
        <v>0</v>
      </c>
      <c r="G49" s="60">
        <v>-30000</v>
      </c>
      <c r="H49" s="60">
        <v>557279</v>
      </c>
      <c r="I49" s="61">
        <v>1</v>
      </c>
      <c r="J49" s="60">
        <v>0</v>
      </c>
      <c r="K49" s="60">
        <v>557279</v>
      </c>
      <c r="L49" s="62">
        <v>10000</v>
      </c>
      <c r="M49" s="60">
        <v>0</v>
      </c>
    </row>
    <row r="50" spans="1:13" s="4" customFormat="1" x14ac:dyDescent="0.25">
      <c r="A50" s="7">
        <v>40</v>
      </c>
      <c r="B50" s="58" t="s">
        <v>101</v>
      </c>
      <c r="C50" s="59" t="s">
        <v>237</v>
      </c>
      <c r="D50" s="59" t="s">
        <v>48</v>
      </c>
      <c r="E50" s="60">
        <v>989667</v>
      </c>
      <c r="F50" s="60">
        <v>0</v>
      </c>
      <c r="G50" s="60">
        <v>-95000</v>
      </c>
      <c r="H50" s="60">
        <v>894667</v>
      </c>
      <c r="I50" s="61">
        <v>1</v>
      </c>
      <c r="J50" s="60">
        <v>0</v>
      </c>
      <c r="K50" s="60">
        <v>894667</v>
      </c>
      <c r="L50" s="62">
        <v>10000</v>
      </c>
      <c r="M50" s="60">
        <v>0</v>
      </c>
    </row>
    <row r="51" spans="1:13" s="4" customFormat="1" x14ac:dyDescent="0.25">
      <c r="A51" s="7">
        <v>41</v>
      </c>
      <c r="B51" s="58" t="s">
        <v>102</v>
      </c>
      <c r="C51" s="59" t="s">
        <v>238</v>
      </c>
      <c r="D51" s="59" t="s">
        <v>239</v>
      </c>
      <c r="E51" s="60">
        <v>989667</v>
      </c>
      <c r="F51" s="60">
        <v>0</v>
      </c>
      <c r="G51" s="60">
        <v>-95000</v>
      </c>
      <c r="H51" s="60">
        <v>894667</v>
      </c>
      <c r="I51" s="61">
        <v>1</v>
      </c>
      <c r="J51" s="60">
        <v>0</v>
      </c>
      <c r="K51" s="60">
        <v>894667</v>
      </c>
      <c r="L51" s="62">
        <v>10000</v>
      </c>
      <c r="M51" s="60">
        <v>0</v>
      </c>
    </row>
    <row r="52" spans="1:13" s="4" customFormat="1" x14ac:dyDescent="0.25">
      <c r="A52" s="7">
        <v>42</v>
      </c>
      <c r="B52" s="58" t="s">
        <v>103</v>
      </c>
      <c r="C52" s="59" t="s">
        <v>240</v>
      </c>
      <c r="D52" s="59" t="s">
        <v>175</v>
      </c>
      <c r="E52" s="60">
        <v>1082000852</v>
      </c>
      <c r="F52" s="60">
        <v>0</v>
      </c>
      <c r="G52" s="60">
        <v>-15136519</v>
      </c>
      <c r="H52" s="60">
        <v>1066864333</v>
      </c>
      <c r="I52" s="61">
        <v>1</v>
      </c>
      <c r="J52" s="60">
        <v>8642591</v>
      </c>
      <c r="K52" s="60">
        <v>1042918279</v>
      </c>
      <c r="L52" s="62">
        <v>9776</v>
      </c>
      <c r="M52" s="60">
        <v>23946054</v>
      </c>
    </row>
    <row r="53" spans="1:13" s="4" customFormat="1" x14ac:dyDescent="0.25">
      <c r="A53" s="7">
        <v>43</v>
      </c>
      <c r="B53" s="58" t="s">
        <v>104</v>
      </c>
      <c r="C53" s="59" t="s">
        <v>241</v>
      </c>
      <c r="D53" s="59" t="s">
        <v>242</v>
      </c>
      <c r="E53" s="60">
        <v>3395900</v>
      </c>
      <c r="F53" s="60">
        <v>0</v>
      </c>
      <c r="G53" s="60">
        <v>-1395900</v>
      </c>
      <c r="H53" s="60">
        <v>2000000</v>
      </c>
      <c r="I53" s="61">
        <v>1</v>
      </c>
      <c r="J53" s="60">
        <v>0</v>
      </c>
      <c r="K53" s="60">
        <v>2000000</v>
      </c>
      <c r="L53" s="62">
        <v>10000</v>
      </c>
      <c r="M53" s="60">
        <v>0</v>
      </c>
    </row>
    <row r="54" spans="1:13" s="4" customFormat="1" x14ac:dyDescent="0.25">
      <c r="A54" s="7">
        <v>44</v>
      </c>
      <c r="B54" s="58" t="s">
        <v>105</v>
      </c>
      <c r="C54" s="59" t="s">
        <v>243</v>
      </c>
      <c r="D54" s="59" t="s">
        <v>244</v>
      </c>
      <c r="E54" s="60">
        <v>75000</v>
      </c>
      <c r="F54" s="60">
        <v>0</v>
      </c>
      <c r="G54" s="60">
        <v>-75000</v>
      </c>
      <c r="H54" s="60">
        <v>0</v>
      </c>
      <c r="I54" s="61">
        <v>1</v>
      </c>
      <c r="J54" s="60">
        <v>0</v>
      </c>
      <c r="K54" s="60">
        <v>0</v>
      </c>
      <c r="L54" s="62">
        <v>0</v>
      </c>
      <c r="M54" s="60">
        <v>0</v>
      </c>
    </row>
    <row r="55" spans="1:13" s="4" customFormat="1" x14ac:dyDescent="0.25">
      <c r="A55" s="7">
        <v>45</v>
      </c>
      <c r="B55" s="58" t="s">
        <v>106</v>
      </c>
      <c r="C55" s="59" t="s">
        <v>245</v>
      </c>
      <c r="D55" s="59" t="s">
        <v>246</v>
      </c>
      <c r="E55" s="60">
        <v>600000</v>
      </c>
      <c r="F55" s="60">
        <v>0</v>
      </c>
      <c r="G55" s="60">
        <v>-600000</v>
      </c>
      <c r="H55" s="60">
        <v>0</v>
      </c>
      <c r="I55" s="61">
        <v>1</v>
      </c>
      <c r="J55" s="60">
        <v>0</v>
      </c>
      <c r="K55" s="60">
        <v>0</v>
      </c>
      <c r="L55" s="62">
        <v>0</v>
      </c>
      <c r="M55" s="60">
        <v>0</v>
      </c>
    </row>
    <row r="56" spans="1:13" s="4" customFormat="1" x14ac:dyDescent="0.25">
      <c r="A56" s="7">
        <v>46</v>
      </c>
      <c r="B56" s="58" t="s">
        <v>107</v>
      </c>
      <c r="C56" s="59" t="s">
        <v>247</v>
      </c>
      <c r="D56" s="59" t="s">
        <v>54</v>
      </c>
      <c r="E56" s="60">
        <v>690900</v>
      </c>
      <c r="F56" s="60">
        <v>0</v>
      </c>
      <c r="G56" s="60">
        <v>-690900</v>
      </c>
      <c r="H56" s="60">
        <v>0</v>
      </c>
      <c r="I56" s="61">
        <v>1</v>
      </c>
      <c r="J56" s="60">
        <v>0</v>
      </c>
      <c r="K56" s="60">
        <v>0</v>
      </c>
      <c r="L56" s="62">
        <v>0</v>
      </c>
      <c r="M56" s="60">
        <v>0</v>
      </c>
    </row>
    <row r="57" spans="1:13" s="4" customFormat="1" x14ac:dyDescent="0.25">
      <c r="A57" s="7">
        <v>47</v>
      </c>
      <c r="B57" s="58" t="s">
        <v>108</v>
      </c>
      <c r="C57" s="59" t="s">
        <v>248</v>
      </c>
      <c r="D57" s="59" t="s">
        <v>249</v>
      </c>
      <c r="E57" s="60">
        <v>2030000</v>
      </c>
      <c r="F57" s="60">
        <v>0</v>
      </c>
      <c r="G57" s="60">
        <v>-30000</v>
      </c>
      <c r="H57" s="60">
        <v>2000000</v>
      </c>
      <c r="I57" s="61">
        <v>1</v>
      </c>
      <c r="J57" s="60">
        <v>0</v>
      </c>
      <c r="K57" s="60">
        <v>2000000</v>
      </c>
      <c r="L57" s="62">
        <v>10000</v>
      </c>
      <c r="M57" s="60">
        <v>0</v>
      </c>
    </row>
    <row r="58" spans="1:13" s="4" customFormat="1" x14ac:dyDescent="0.25">
      <c r="A58" s="7">
        <v>48</v>
      </c>
      <c r="B58" s="58" t="s">
        <v>109</v>
      </c>
      <c r="C58" s="59" t="s">
        <v>250</v>
      </c>
      <c r="D58" s="59" t="s">
        <v>55</v>
      </c>
      <c r="E58" s="60">
        <v>2030000</v>
      </c>
      <c r="F58" s="60">
        <v>0</v>
      </c>
      <c r="G58" s="60">
        <v>-30000</v>
      </c>
      <c r="H58" s="60">
        <v>2000000</v>
      </c>
      <c r="I58" s="61">
        <v>1</v>
      </c>
      <c r="J58" s="60">
        <v>0</v>
      </c>
      <c r="K58" s="60">
        <v>2000000</v>
      </c>
      <c r="L58" s="62">
        <v>10000</v>
      </c>
      <c r="M58" s="60">
        <v>0</v>
      </c>
    </row>
    <row r="59" spans="1:13" s="4" customFormat="1" x14ac:dyDescent="0.25">
      <c r="A59" s="7">
        <v>49</v>
      </c>
      <c r="B59" s="58" t="s">
        <v>110</v>
      </c>
      <c r="C59" s="59" t="s">
        <v>251</v>
      </c>
      <c r="D59" s="59" t="s">
        <v>178</v>
      </c>
      <c r="E59" s="60">
        <v>12996065</v>
      </c>
      <c r="F59" s="60">
        <v>0</v>
      </c>
      <c r="G59" s="60">
        <v>0</v>
      </c>
      <c r="H59" s="60">
        <v>12996065</v>
      </c>
      <c r="I59" s="61">
        <v>1</v>
      </c>
      <c r="J59" s="60">
        <v>284171</v>
      </c>
      <c r="K59" s="60">
        <v>8205061</v>
      </c>
      <c r="L59" s="62">
        <v>6313</v>
      </c>
      <c r="M59" s="60">
        <v>4791004</v>
      </c>
    </row>
    <row r="60" spans="1:13" s="4" customFormat="1" x14ac:dyDescent="0.25">
      <c r="A60" s="7">
        <v>50</v>
      </c>
      <c r="B60" s="58" t="s">
        <v>111</v>
      </c>
      <c r="C60" s="59" t="s">
        <v>252</v>
      </c>
      <c r="D60" s="59" t="s">
        <v>253</v>
      </c>
      <c r="E60" s="60">
        <v>5490592</v>
      </c>
      <c r="F60" s="60">
        <v>0</v>
      </c>
      <c r="G60" s="60">
        <v>0</v>
      </c>
      <c r="H60" s="60">
        <v>5490592</v>
      </c>
      <c r="I60" s="61">
        <v>1</v>
      </c>
      <c r="J60" s="60">
        <v>284171</v>
      </c>
      <c r="K60" s="60">
        <v>699588</v>
      </c>
      <c r="L60" s="62">
        <v>1274</v>
      </c>
      <c r="M60" s="60">
        <v>4791004</v>
      </c>
    </row>
    <row r="61" spans="1:13" s="4" customFormat="1" x14ac:dyDescent="0.25">
      <c r="A61" s="7">
        <v>51</v>
      </c>
      <c r="B61" s="58" t="s">
        <v>112</v>
      </c>
      <c r="C61" s="59" t="s">
        <v>254</v>
      </c>
      <c r="D61" s="59" t="s">
        <v>255</v>
      </c>
      <c r="E61" s="60">
        <v>5490592</v>
      </c>
      <c r="F61" s="60">
        <v>0</v>
      </c>
      <c r="G61" s="60">
        <v>0</v>
      </c>
      <c r="H61" s="60">
        <v>5490592</v>
      </c>
      <c r="I61" s="61">
        <v>1</v>
      </c>
      <c r="J61" s="60">
        <v>284171</v>
      </c>
      <c r="K61" s="60">
        <v>699588</v>
      </c>
      <c r="L61" s="62">
        <v>1274</v>
      </c>
      <c r="M61" s="60">
        <v>4791004</v>
      </c>
    </row>
    <row r="62" spans="1:13" s="4" customFormat="1" x14ac:dyDescent="0.25">
      <c r="A62" s="7">
        <v>52</v>
      </c>
      <c r="B62" s="58" t="s">
        <v>113</v>
      </c>
      <c r="C62" s="59" t="s">
        <v>256</v>
      </c>
      <c r="D62" s="59" t="s">
        <v>257</v>
      </c>
      <c r="E62" s="60">
        <v>7505473</v>
      </c>
      <c r="F62" s="60">
        <v>0</v>
      </c>
      <c r="G62" s="60">
        <v>0</v>
      </c>
      <c r="H62" s="60">
        <v>7505473</v>
      </c>
      <c r="I62" s="61">
        <v>1</v>
      </c>
      <c r="J62" s="60">
        <v>0</v>
      </c>
      <c r="K62" s="60">
        <v>7505473</v>
      </c>
      <c r="L62" s="62">
        <v>10000</v>
      </c>
      <c r="M62" s="60">
        <v>0</v>
      </c>
    </row>
    <row r="63" spans="1:13" s="4" customFormat="1" x14ac:dyDescent="0.25">
      <c r="A63" s="7">
        <v>53</v>
      </c>
      <c r="B63" s="58" t="s">
        <v>114</v>
      </c>
      <c r="C63" s="59" t="s">
        <v>258</v>
      </c>
      <c r="D63" s="59" t="s">
        <v>259</v>
      </c>
      <c r="E63" s="60">
        <v>7505473</v>
      </c>
      <c r="F63" s="60">
        <v>0</v>
      </c>
      <c r="G63" s="60">
        <v>0</v>
      </c>
      <c r="H63" s="60">
        <v>7505473</v>
      </c>
      <c r="I63" s="61">
        <v>1</v>
      </c>
      <c r="J63" s="60">
        <v>0</v>
      </c>
      <c r="K63" s="60">
        <v>7505473</v>
      </c>
      <c r="L63" s="62">
        <v>10000</v>
      </c>
      <c r="M63" s="60">
        <v>0</v>
      </c>
    </row>
    <row r="64" spans="1:13" s="4" customFormat="1" x14ac:dyDescent="0.25">
      <c r="A64" s="7">
        <v>54</v>
      </c>
      <c r="B64" s="58" t="s">
        <v>115</v>
      </c>
      <c r="C64" s="59" t="s">
        <v>260</v>
      </c>
      <c r="D64" s="59" t="s">
        <v>180</v>
      </c>
      <c r="E64" s="60">
        <v>861488923</v>
      </c>
      <c r="F64" s="60">
        <v>0</v>
      </c>
      <c r="G64" s="60">
        <v>-13207637</v>
      </c>
      <c r="H64" s="60">
        <v>848281286</v>
      </c>
      <c r="I64" s="61">
        <v>1</v>
      </c>
      <c r="J64" s="60">
        <v>6962420</v>
      </c>
      <c r="K64" s="60">
        <v>836076236</v>
      </c>
      <c r="L64" s="62">
        <v>9856</v>
      </c>
      <c r="M64" s="60">
        <v>12205050</v>
      </c>
    </row>
    <row r="65" spans="1:13" s="4" customFormat="1" x14ac:dyDescent="0.25">
      <c r="A65" s="7">
        <v>55</v>
      </c>
      <c r="B65" s="58" t="s">
        <v>116</v>
      </c>
      <c r="C65" s="59" t="s">
        <v>261</v>
      </c>
      <c r="D65" s="59" t="s">
        <v>262</v>
      </c>
      <c r="E65" s="60">
        <v>600000</v>
      </c>
      <c r="F65" s="60">
        <v>0</v>
      </c>
      <c r="G65" s="60">
        <v>-600000</v>
      </c>
      <c r="H65" s="60">
        <v>0</v>
      </c>
      <c r="I65" s="61">
        <v>1</v>
      </c>
      <c r="J65" s="60">
        <v>0</v>
      </c>
      <c r="K65" s="60">
        <v>0</v>
      </c>
      <c r="L65" s="62">
        <v>0</v>
      </c>
      <c r="M65" s="60">
        <v>0</v>
      </c>
    </row>
    <row r="66" spans="1:13" s="4" customFormat="1" x14ac:dyDescent="0.25">
      <c r="A66" s="7">
        <v>56</v>
      </c>
      <c r="B66" s="58" t="s">
        <v>117</v>
      </c>
      <c r="C66" s="59" t="s">
        <v>263</v>
      </c>
      <c r="D66" s="59" t="s">
        <v>264</v>
      </c>
      <c r="E66" s="60">
        <v>600000</v>
      </c>
      <c r="F66" s="60">
        <v>0</v>
      </c>
      <c r="G66" s="60">
        <v>-600000</v>
      </c>
      <c r="H66" s="60">
        <v>0</v>
      </c>
      <c r="I66" s="61">
        <v>1</v>
      </c>
      <c r="J66" s="60">
        <v>0</v>
      </c>
      <c r="K66" s="60">
        <v>0</v>
      </c>
      <c r="L66" s="62">
        <v>0</v>
      </c>
      <c r="M66" s="60">
        <v>0</v>
      </c>
    </row>
    <row r="67" spans="1:13" s="4" customFormat="1" x14ac:dyDescent="0.25">
      <c r="A67" s="7">
        <v>57</v>
      </c>
      <c r="B67" s="58" t="s">
        <v>118</v>
      </c>
      <c r="C67" s="59" t="s">
        <v>265</v>
      </c>
      <c r="D67" s="59" t="s">
        <v>266</v>
      </c>
      <c r="E67" s="60">
        <v>4538000</v>
      </c>
      <c r="F67" s="60">
        <v>0</v>
      </c>
      <c r="G67" s="60">
        <v>-150000</v>
      </c>
      <c r="H67" s="60">
        <v>4388000</v>
      </c>
      <c r="I67" s="61">
        <v>1</v>
      </c>
      <c r="J67" s="60">
        <v>0</v>
      </c>
      <c r="K67" s="60">
        <v>3291000</v>
      </c>
      <c r="L67" s="62">
        <v>7500</v>
      </c>
      <c r="M67" s="60">
        <v>1097000</v>
      </c>
    </row>
    <row r="68" spans="1:13" s="4" customFormat="1" x14ac:dyDescent="0.25">
      <c r="A68" s="7">
        <v>58</v>
      </c>
      <c r="B68" s="58" t="s">
        <v>119</v>
      </c>
      <c r="C68" s="59" t="s">
        <v>267</v>
      </c>
      <c r="D68" s="59" t="s">
        <v>268</v>
      </c>
      <c r="E68" s="60">
        <v>4538000</v>
      </c>
      <c r="F68" s="60">
        <v>0</v>
      </c>
      <c r="G68" s="60">
        <v>-150000</v>
      </c>
      <c r="H68" s="60">
        <v>4388000</v>
      </c>
      <c r="I68" s="61">
        <v>1</v>
      </c>
      <c r="J68" s="60">
        <v>0</v>
      </c>
      <c r="K68" s="60">
        <v>3291000</v>
      </c>
      <c r="L68" s="62">
        <v>7500</v>
      </c>
      <c r="M68" s="60">
        <v>1097000</v>
      </c>
    </row>
    <row r="69" spans="1:13" s="4" customFormat="1" x14ac:dyDescent="0.25">
      <c r="A69" s="7">
        <v>59</v>
      </c>
      <c r="B69" s="58" t="s">
        <v>120</v>
      </c>
      <c r="C69" s="59" t="s">
        <v>269</v>
      </c>
      <c r="D69" s="59" t="s">
        <v>270</v>
      </c>
      <c r="E69" s="60">
        <v>204261394</v>
      </c>
      <c r="F69" s="60">
        <v>0</v>
      </c>
      <c r="G69" s="60">
        <v>-7403890</v>
      </c>
      <c r="H69" s="60">
        <v>196857504</v>
      </c>
      <c r="I69" s="61">
        <v>1</v>
      </c>
      <c r="J69" s="60">
        <v>0</v>
      </c>
      <c r="K69" s="60">
        <v>187169762</v>
      </c>
      <c r="L69" s="62">
        <v>9508</v>
      </c>
      <c r="M69" s="60">
        <v>9687742</v>
      </c>
    </row>
    <row r="70" spans="1:13" s="4" customFormat="1" x14ac:dyDescent="0.25">
      <c r="A70" s="7">
        <v>60</v>
      </c>
      <c r="B70" s="58" t="s">
        <v>121</v>
      </c>
      <c r="C70" s="59" t="s">
        <v>271</v>
      </c>
      <c r="D70" s="59" t="s">
        <v>56</v>
      </c>
      <c r="E70" s="60">
        <v>6903890</v>
      </c>
      <c r="F70" s="60">
        <v>0</v>
      </c>
      <c r="G70" s="60">
        <v>-6903890</v>
      </c>
      <c r="H70" s="60">
        <v>0</v>
      </c>
      <c r="I70" s="61">
        <v>1</v>
      </c>
      <c r="J70" s="60">
        <v>0</v>
      </c>
      <c r="K70" s="60">
        <v>0</v>
      </c>
      <c r="L70" s="62">
        <v>0</v>
      </c>
      <c r="M70" s="60">
        <v>0</v>
      </c>
    </row>
    <row r="71" spans="1:13" s="4" customFormat="1" x14ac:dyDescent="0.25">
      <c r="A71" s="7">
        <v>61</v>
      </c>
      <c r="B71" s="58" t="s">
        <v>122</v>
      </c>
      <c r="C71" s="59" t="s">
        <v>272</v>
      </c>
      <c r="D71" s="59" t="s">
        <v>273</v>
      </c>
      <c r="E71" s="60">
        <v>15031587</v>
      </c>
      <c r="F71" s="60">
        <v>0</v>
      </c>
      <c r="G71" s="60">
        <v>-500000</v>
      </c>
      <c r="H71" s="60">
        <v>14531587</v>
      </c>
      <c r="I71" s="61">
        <v>1</v>
      </c>
      <c r="J71" s="60">
        <v>0</v>
      </c>
      <c r="K71" s="60">
        <v>4843845</v>
      </c>
      <c r="L71" s="62">
        <v>3333</v>
      </c>
      <c r="M71" s="60">
        <v>9687742</v>
      </c>
    </row>
    <row r="72" spans="1:13" s="4" customFormat="1" x14ac:dyDescent="0.25">
      <c r="A72" s="7">
        <v>62</v>
      </c>
      <c r="B72" s="58" t="s">
        <v>123</v>
      </c>
      <c r="C72" s="59" t="s">
        <v>274</v>
      </c>
      <c r="D72" s="59" t="s">
        <v>275</v>
      </c>
      <c r="E72" s="60">
        <v>182325917</v>
      </c>
      <c r="F72" s="60">
        <v>0</v>
      </c>
      <c r="G72" s="60">
        <v>0</v>
      </c>
      <c r="H72" s="60">
        <v>182325917</v>
      </c>
      <c r="I72" s="61">
        <v>1</v>
      </c>
      <c r="J72" s="60">
        <v>0</v>
      </c>
      <c r="K72" s="60">
        <v>182325917</v>
      </c>
      <c r="L72" s="62">
        <v>10000</v>
      </c>
      <c r="M72" s="60">
        <v>0</v>
      </c>
    </row>
    <row r="73" spans="1:13" s="4" customFormat="1" x14ac:dyDescent="0.25">
      <c r="A73" s="7">
        <v>63</v>
      </c>
      <c r="B73" s="58" t="s">
        <v>124</v>
      </c>
      <c r="C73" s="59" t="s">
        <v>276</v>
      </c>
      <c r="D73" s="59" t="s">
        <v>277</v>
      </c>
      <c r="E73" s="60">
        <v>642656801</v>
      </c>
      <c r="F73" s="60">
        <v>0</v>
      </c>
      <c r="G73" s="60">
        <v>-4003747</v>
      </c>
      <c r="H73" s="60">
        <v>638653054</v>
      </c>
      <c r="I73" s="61">
        <v>1</v>
      </c>
      <c r="J73" s="60">
        <v>0</v>
      </c>
      <c r="K73" s="60">
        <v>638653054</v>
      </c>
      <c r="L73" s="62">
        <v>10000</v>
      </c>
      <c r="M73" s="60">
        <v>0</v>
      </c>
    </row>
    <row r="74" spans="1:13" s="4" customFormat="1" x14ac:dyDescent="0.25">
      <c r="A74" s="7">
        <v>64</v>
      </c>
      <c r="B74" s="58" t="s">
        <v>125</v>
      </c>
      <c r="C74" s="59" t="s">
        <v>278</v>
      </c>
      <c r="D74" s="59" t="s">
        <v>279</v>
      </c>
      <c r="E74" s="60">
        <v>196901682</v>
      </c>
      <c r="F74" s="60">
        <v>0</v>
      </c>
      <c r="G74" s="60">
        <v>-3953747</v>
      </c>
      <c r="H74" s="60">
        <v>192947935</v>
      </c>
      <c r="I74" s="61">
        <v>1</v>
      </c>
      <c r="J74" s="60">
        <v>0</v>
      </c>
      <c r="K74" s="60">
        <v>192947935</v>
      </c>
      <c r="L74" s="62">
        <v>10000</v>
      </c>
      <c r="M74" s="60">
        <v>0</v>
      </c>
    </row>
    <row r="75" spans="1:13" s="4" customFormat="1" x14ac:dyDescent="0.25">
      <c r="A75" s="7">
        <v>65</v>
      </c>
      <c r="B75" s="58" t="s">
        <v>126</v>
      </c>
      <c r="C75" s="59" t="s">
        <v>280</v>
      </c>
      <c r="D75" s="59" t="s">
        <v>57</v>
      </c>
      <c r="E75" s="60">
        <v>445217891</v>
      </c>
      <c r="F75" s="60">
        <v>0</v>
      </c>
      <c r="G75" s="60">
        <v>-50000</v>
      </c>
      <c r="H75" s="60">
        <v>445167891</v>
      </c>
      <c r="I75" s="61">
        <v>1</v>
      </c>
      <c r="J75" s="60">
        <v>0</v>
      </c>
      <c r="K75" s="60">
        <v>445167891</v>
      </c>
      <c r="L75" s="62">
        <v>10000</v>
      </c>
      <c r="M75" s="60">
        <v>0</v>
      </c>
    </row>
    <row r="76" spans="1:13" s="4" customFormat="1" x14ac:dyDescent="0.25">
      <c r="A76" s="7">
        <v>66</v>
      </c>
      <c r="B76" s="58" t="s">
        <v>127</v>
      </c>
      <c r="C76" s="59" t="s">
        <v>281</v>
      </c>
      <c r="D76" s="59" t="s">
        <v>58</v>
      </c>
      <c r="E76" s="60">
        <v>537228</v>
      </c>
      <c r="F76" s="60">
        <v>0</v>
      </c>
      <c r="G76" s="60">
        <v>0</v>
      </c>
      <c r="H76" s="60">
        <v>537228</v>
      </c>
      <c r="I76" s="61">
        <v>1</v>
      </c>
      <c r="J76" s="60">
        <v>0</v>
      </c>
      <c r="K76" s="60">
        <v>537228</v>
      </c>
      <c r="L76" s="62">
        <v>10000</v>
      </c>
      <c r="M76" s="60">
        <v>0</v>
      </c>
    </row>
    <row r="77" spans="1:13" s="4" customFormat="1" x14ac:dyDescent="0.25">
      <c r="A77" s="7">
        <v>67</v>
      </c>
      <c r="B77" s="58" t="s">
        <v>128</v>
      </c>
      <c r="C77" s="59" t="s">
        <v>282</v>
      </c>
      <c r="D77" s="59" t="s">
        <v>283</v>
      </c>
      <c r="E77" s="60">
        <v>8982728</v>
      </c>
      <c r="F77" s="60">
        <v>0</v>
      </c>
      <c r="G77" s="60">
        <v>-600000</v>
      </c>
      <c r="H77" s="60">
        <v>8382728</v>
      </c>
      <c r="I77" s="61">
        <v>1</v>
      </c>
      <c r="J77" s="60">
        <v>6962420</v>
      </c>
      <c r="K77" s="60">
        <v>6962420</v>
      </c>
      <c r="L77" s="62">
        <v>8306</v>
      </c>
      <c r="M77" s="60">
        <v>1420308</v>
      </c>
    </row>
    <row r="78" spans="1:13" s="4" customFormat="1" x14ac:dyDescent="0.25">
      <c r="A78" s="7">
        <v>68</v>
      </c>
      <c r="B78" s="58" t="s">
        <v>129</v>
      </c>
      <c r="C78" s="59" t="s">
        <v>284</v>
      </c>
      <c r="D78" s="59" t="s">
        <v>285</v>
      </c>
      <c r="E78" s="60">
        <v>1420308</v>
      </c>
      <c r="F78" s="60">
        <v>0</v>
      </c>
      <c r="G78" s="60">
        <v>0</v>
      </c>
      <c r="H78" s="60">
        <v>1420308</v>
      </c>
      <c r="I78" s="61">
        <v>1</v>
      </c>
      <c r="J78" s="60">
        <v>0</v>
      </c>
      <c r="K78" s="60">
        <v>0</v>
      </c>
      <c r="L78" s="62">
        <v>0</v>
      </c>
      <c r="M78" s="60">
        <v>1420308</v>
      </c>
    </row>
    <row r="79" spans="1:13" s="4" customFormat="1" x14ac:dyDescent="0.25">
      <c r="A79" s="7">
        <v>69</v>
      </c>
      <c r="B79" s="58" t="s">
        <v>130</v>
      </c>
      <c r="C79" s="59" t="s">
        <v>286</v>
      </c>
      <c r="D79" s="59" t="s">
        <v>287</v>
      </c>
      <c r="E79" s="60">
        <v>7562420</v>
      </c>
      <c r="F79" s="60">
        <v>0</v>
      </c>
      <c r="G79" s="60">
        <v>-600000</v>
      </c>
      <c r="H79" s="60">
        <v>6962420</v>
      </c>
      <c r="I79" s="61">
        <v>1</v>
      </c>
      <c r="J79" s="60">
        <v>6962420</v>
      </c>
      <c r="K79" s="60">
        <v>6962420</v>
      </c>
      <c r="L79" s="62">
        <v>10000</v>
      </c>
      <c r="M79" s="60">
        <v>0</v>
      </c>
    </row>
    <row r="80" spans="1:13" s="4" customFormat="1" x14ac:dyDescent="0.25">
      <c r="A80" s="7">
        <v>70</v>
      </c>
      <c r="B80" s="58" t="s">
        <v>131</v>
      </c>
      <c r="C80" s="59" t="s">
        <v>288</v>
      </c>
      <c r="D80" s="59" t="s">
        <v>289</v>
      </c>
      <c r="E80" s="60">
        <v>450000</v>
      </c>
      <c r="F80" s="60">
        <v>0</v>
      </c>
      <c r="G80" s="60">
        <v>-450000</v>
      </c>
      <c r="H80" s="60">
        <v>0</v>
      </c>
      <c r="I80" s="61">
        <v>1</v>
      </c>
      <c r="J80" s="60">
        <v>0</v>
      </c>
      <c r="K80" s="60">
        <v>0</v>
      </c>
      <c r="L80" s="62">
        <v>0</v>
      </c>
      <c r="M80" s="60">
        <v>0</v>
      </c>
    </row>
    <row r="81" spans="1:13" s="4" customFormat="1" x14ac:dyDescent="0.25">
      <c r="A81" s="7">
        <v>71</v>
      </c>
      <c r="B81" s="58" t="s">
        <v>132</v>
      </c>
      <c r="C81" s="59" t="s">
        <v>290</v>
      </c>
      <c r="D81" s="59" t="s">
        <v>59</v>
      </c>
      <c r="E81" s="60">
        <v>450000</v>
      </c>
      <c r="F81" s="60">
        <v>0</v>
      </c>
      <c r="G81" s="60">
        <v>-450000</v>
      </c>
      <c r="H81" s="60">
        <v>0</v>
      </c>
      <c r="I81" s="61">
        <v>1</v>
      </c>
      <c r="J81" s="60">
        <v>0</v>
      </c>
      <c r="K81" s="60">
        <v>0</v>
      </c>
      <c r="L81" s="62">
        <v>0</v>
      </c>
      <c r="M81" s="60">
        <v>0</v>
      </c>
    </row>
    <row r="82" spans="1:13" s="4" customFormat="1" x14ac:dyDescent="0.25">
      <c r="A82" s="7">
        <v>72</v>
      </c>
      <c r="B82" s="58" t="s">
        <v>133</v>
      </c>
      <c r="C82" s="59" t="s">
        <v>291</v>
      </c>
      <c r="D82" s="59" t="s">
        <v>292</v>
      </c>
      <c r="E82" s="60">
        <v>201981</v>
      </c>
      <c r="F82" s="60">
        <v>0</v>
      </c>
      <c r="G82" s="60">
        <v>-201981</v>
      </c>
      <c r="H82" s="60">
        <v>0</v>
      </c>
      <c r="I82" s="61">
        <v>1</v>
      </c>
      <c r="J82" s="60">
        <v>0</v>
      </c>
      <c r="K82" s="60">
        <v>0</v>
      </c>
      <c r="L82" s="62">
        <v>0</v>
      </c>
      <c r="M82" s="60">
        <v>0</v>
      </c>
    </row>
    <row r="83" spans="1:13" s="4" customFormat="1" x14ac:dyDescent="0.25">
      <c r="A83" s="7">
        <v>73</v>
      </c>
      <c r="B83" s="58" t="s">
        <v>134</v>
      </c>
      <c r="C83" s="59" t="s">
        <v>293</v>
      </c>
      <c r="D83" s="59" t="s">
        <v>294</v>
      </c>
      <c r="E83" s="60">
        <v>201981</v>
      </c>
      <c r="F83" s="60">
        <v>0</v>
      </c>
      <c r="G83" s="60">
        <v>-201981</v>
      </c>
      <c r="H83" s="60">
        <v>0</v>
      </c>
      <c r="I83" s="61">
        <v>1</v>
      </c>
      <c r="J83" s="60">
        <v>0</v>
      </c>
      <c r="K83" s="60">
        <v>0</v>
      </c>
      <c r="L83" s="62">
        <v>0</v>
      </c>
      <c r="M83" s="60">
        <v>0</v>
      </c>
    </row>
    <row r="84" spans="1:13" s="4" customFormat="1" x14ac:dyDescent="0.25">
      <c r="A84" s="7">
        <v>74</v>
      </c>
      <c r="B84" s="58" t="s">
        <v>135</v>
      </c>
      <c r="C84" s="59" t="s">
        <v>295</v>
      </c>
      <c r="D84" s="59" t="s">
        <v>60</v>
      </c>
      <c r="E84" s="60">
        <v>201981</v>
      </c>
      <c r="F84" s="60">
        <v>0</v>
      </c>
      <c r="G84" s="60">
        <v>-201981</v>
      </c>
      <c r="H84" s="60">
        <v>0</v>
      </c>
      <c r="I84" s="61">
        <v>1</v>
      </c>
      <c r="J84" s="60">
        <v>0</v>
      </c>
      <c r="K84" s="60">
        <v>0</v>
      </c>
      <c r="L84" s="62">
        <v>0</v>
      </c>
      <c r="M84" s="60">
        <v>0</v>
      </c>
    </row>
    <row r="85" spans="1:13" s="4" customFormat="1" x14ac:dyDescent="0.25">
      <c r="A85" s="7">
        <v>75</v>
      </c>
      <c r="B85" s="58" t="s">
        <v>136</v>
      </c>
      <c r="C85" s="59" t="s">
        <v>296</v>
      </c>
      <c r="D85" s="59" t="s">
        <v>61</v>
      </c>
      <c r="E85" s="60">
        <v>82180050</v>
      </c>
      <c r="F85" s="60">
        <v>0</v>
      </c>
      <c r="G85" s="60">
        <v>0</v>
      </c>
      <c r="H85" s="60">
        <v>82180050</v>
      </c>
      <c r="I85" s="61">
        <v>1</v>
      </c>
      <c r="J85" s="60">
        <v>0</v>
      </c>
      <c r="K85" s="60">
        <v>82180050</v>
      </c>
      <c r="L85" s="62">
        <v>10000</v>
      </c>
      <c r="M85" s="60">
        <v>0</v>
      </c>
    </row>
    <row r="86" spans="1:13" s="4" customFormat="1" x14ac:dyDescent="0.25">
      <c r="A86" s="7">
        <v>76</v>
      </c>
      <c r="B86" s="58" t="s">
        <v>137</v>
      </c>
      <c r="C86" s="59" t="s">
        <v>297</v>
      </c>
      <c r="D86" s="59" t="s">
        <v>62</v>
      </c>
      <c r="E86" s="60">
        <v>84500034</v>
      </c>
      <c r="F86" s="60">
        <v>0</v>
      </c>
      <c r="G86" s="60">
        <v>0</v>
      </c>
      <c r="H86" s="60">
        <v>84500034</v>
      </c>
      <c r="I86" s="61">
        <v>1</v>
      </c>
      <c r="J86" s="60">
        <v>0</v>
      </c>
      <c r="K86" s="60">
        <v>84500034</v>
      </c>
      <c r="L86" s="62">
        <v>10000</v>
      </c>
      <c r="M86" s="60">
        <v>0</v>
      </c>
    </row>
    <row r="87" spans="1:13" x14ac:dyDescent="0.25">
      <c r="A87" s="7">
        <v>77</v>
      </c>
      <c r="B87" s="58" t="s">
        <v>138</v>
      </c>
      <c r="C87" s="59" t="s">
        <v>298</v>
      </c>
      <c r="D87" s="59" t="s">
        <v>63</v>
      </c>
      <c r="E87" s="60">
        <v>37237899</v>
      </c>
      <c r="F87" s="60">
        <v>0</v>
      </c>
      <c r="G87" s="60">
        <v>-331001</v>
      </c>
      <c r="H87" s="60">
        <v>36906898</v>
      </c>
      <c r="I87" s="61">
        <v>1</v>
      </c>
      <c r="J87" s="60">
        <v>1396000</v>
      </c>
      <c r="K87" s="60">
        <v>29956898</v>
      </c>
      <c r="L87" s="62">
        <v>8117</v>
      </c>
      <c r="M87" s="60">
        <v>6950000</v>
      </c>
    </row>
    <row r="88" spans="1:13" s="8" customFormat="1" x14ac:dyDescent="0.25">
      <c r="A88" s="67"/>
      <c r="B88" s="71"/>
      <c r="C88" s="72"/>
      <c r="D88" s="72"/>
      <c r="E88" s="73"/>
      <c r="F88" s="73"/>
      <c r="G88" s="73"/>
      <c r="H88" s="73"/>
      <c r="I88" s="74"/>
      <c r="J88" s="73"/>
      <c r="K88" s="73"/>
      <c r="L88" s="75"/>
      <c r="M88" s="76"/>
    </row>
    <row r="89" spans="1:13" x14ac:dyDescent="0.25">
      <c r="A89" s="7" t="s">
        <v>25</v>
      </c>
      <c r="B89" s="68" t="s">
        <v>26</v>
      </c>
      <c r="C89" s="69"/>
      <c r="D89" s="69"/>
      <c r="E89" s="69"/>
      <c r="F89" s="69"/>
      <c r="G89" s="69"/>
      <c r="H89" s="69"/>
      <c r="I89" s="69"/>
      <c r="J89" s="69"/>
      <c r="K89" s="69"/>
      <c r="L89" s="69"/>
      <c r="M89" s="70"/>
    </row>
    <row r="90" spans="1:13" x14ac:dyDescent="0.25">
      <c r="A90" s="6"/>
      <c r="B90" s="46"/>
      <c r="C90" s="47">
        <v>1</v>
      </c>
      <c r="D90" s="47">
        <v>2</v>
      </c>
      <c r="E90" s="48">
        <v>4</v>
      </c>
      <c r="F90" s="48">
        <v>7</v>
      </c>
      <c r="G90" s="48">
        <v>8</v>
      </c>
      <c r="H90" s="48">
        <v>12</v>
      </c>
      <c r="I90" s="47">
        <v>15</v>
      </c>
      <c r="J90" s="48">
        <v>16</v>
      </c>
      <c r="K90" s="48">
        <v>20</v>
      </c>
      <c r="L90" s="47">
        <v>24</v>
      </c>
      <c r="M90" s="48">
        <v>28</v>
      </c>
    </row>
    <row r="91" spans="1:13" x14ac:dyDescent="0.25">
      <c r="A91" s="6"/>
      <c r="B91" s="46"/>
      <c r="C91" s="47" t="s">
        <v>11</v>
      </c>
      <c r="D91" s="47" t="s">
        <v>12</v>
      </c>
      <c r="E91" s="48" t="s">
        <v>13</v>
      </c>
      <c r="F91" s="48" t="s">
        <v>14</v>
      </c>
      <c r="G91" s="48" t="s">
        <v>15</v>
      </c>
      <c r="H91" s="48" t="s">
        <v>16</v>
      </c>
      <c r="I91" s="47" t="s">
        <v>17</v>
      </c>
      <c r="J91" s="48" t="s">
        <v>18</v>
      </c>
      <c r="K91" s="48" t="s">
        <v>19</v>
      </c>
      <c r="L91" s="47" t="s">
        <v>20</v>
      </c>
      <c r="M91" s="48" t="s">
        <v>21</v>
      </c>
    </row>
    <row r="92" spans="1:13" x14ac:dyDescent="0.25">
      <c r="A92" s="7">
        <v>1</v>
      </c>
      <c r="B92" s="58" t="s">
        <v>22</v>
      </c>
      <c r="C92" s="59" t="s">
        <v>299</v>
      </c>
      <c r="D92" s="59" t="s">
        <v>300</v>
      </c>
      <c r="E92" s="60">
        <v>55430190131</v>
      </c>
      <c r="F92" s="60">
        <v>-58313338</v>
      </c>
      <c r="G92" s="60">
        <v>-1882774760</v>
      </c>
      <c r="H92" s="60">
        <v>53547415371</v>
      </c>
      <c r="I92" s="61">
        <v>1</v>
      </c>
      <c r="J92" s="60">
        <v>10776977300</v>
      </c>
      <c r="K92" s="60">
        <v>42442136532</v>
      </c>
      <c r="L92" s="62">
        <v>7926</v>
      </c>
      <c r="M92" s="60">
        <v>11105278839</v>
      </c>
    </row>
    <row r="93" spans="1:13" s="4" customFormat="1" x14ac:dyDescent="0.25">
      <c r="A93" s="7">
        <v>2</v>
      </c>
      <c r="B93" s="58" t="s">
        <v>64</v>
      </c>
      <c r="C93" s="59" t="s">
        <v>301</v>
      </c>
      <c r="D93" s="59" t="s">
        <v>302</v>
      </c>
      <c r="E93" s="60">
        <v>55430190131</v>
      </c>
      <c r="F93" s="60">
        <v>-58313338</v>
      </c>
      <c r="G93" s="60">
        <v>-1882774760</v>
      </c>
      <c r="H93" s="60">
        <v>53547415371</v>
      </c>
      <c r="I93" s="61">
        <v>1</v>
      </c>
      <c r="J93" s="60">
        <v>10776977300</v>
      </c>
      <c r="K93" s="60">
        <v>42442136532</v>
      </c>
      <c r="L93" s="62">
        <v>7926</v>
      </c>
      <c r="M93" s="60">
        <v>11105278839</v>
      </c>
    </row>
    <row r="94" spans="1:13" s="4" customFormat="1" x14ac:dyDescent="0.25">
      <c r="A94" s="7">
        <v>3</v>
      </c>
      <c r="B94" s="58" t="s">
        <v>65</v>
      </c>
      <c r="C94" s="59" t="s">
        <v>303</v>
      </c>
      <c r="D94" s="59" t="s">
        <v>304</v>
      </c>
      <c r="E94" s="60">
        <v>51224548860</v>
      </c>
      <c r="F94" s="60">
        <v>-58058337</v>
      </c>
      <c r="G94" s="60">
        <v>-1575631672</v>
      </c>
      <c r="H94" s="60">
        <v>49648917188</v>
      </c>
      <c r="I94" s="61">
        <v>1</v>
      </c>
      <c r="J94" s="60">
        <v>10776550000</v>
      </c>
      <c r="K94" s="60">
        <v>38597603988</v>
      </c>
      <c r="L94" s="62">
        <v>7774</v>
      </c>
      <c r="M94" s="60">
        <v>11051313200</v>
      </c>
    </row>
    <row r="95" spans="1:13" s="4" customFormat="1" x14ac:dyDescent="0.25">
      <c r="A95" s="7">
        <v>4</v>
      </c>
      <c r="B95" s="58" t="s">
        <v>66</v>
      </c>
      <c r="C95" s="59" t="s">
        <v>305</v>
      </c>
      <c r="D95" s="59" t="s">
        <v>306</v>
      </c>
      <c r="E95" s="60">
        <v>33347676777</v>
      </c>
      <c r="F95" s="60">
        <v>-58058337</v>
      </c>
      <c r="G95" s="60">
        <v>-145813337</v>
      </c>
      <c r="H95" s="60">
        <v>33201863440</v>
      </c>
      <c r="I95" s="61">
        <v>1</v>
      </c>
      <c r="J95" s="60">
        <v>10279500000</v>
      </c>
      <c r="K95" s="60">
        <v>25061274181</v>
      </c>
      <c r="L95" s="62">
        <v>7548</v>
      </c>
      <c r="M95" s="60">
        <v>8140589259</v>
      </c>
    </row>
    <row r="96" spans="1:13" s="4" customFormat="1" x14ac:dyDescent="0.25">
      <c r="A96" s="7">
        <v>5</v>
      </c>
      <c r="B96" s="58" t="s">
        <v>67</v>
      </c>
      <c r="C96" s="59" t="s">
        <v>307</v>
      </c>
      <c r="D96" s="59" t="s">
        <v>308</v>
      </c>
      <c r="E96" s="60">
        <v>14536619746</v>
      </c>
      <c r="F96" s="60">
        <v>-58058337</v>
      </c>
      <c r="G96" s="60">
        <v>-128658337</v>
      </c>
      <c r="H96" s="60">
        <v>14407961409</v>
      </c>
      <c r="I96" s="61">
        <v>1</v>
      </c>
      <c r="J96" s="60">
        <v>0</v>
      </c>
      <c r="K96" s="60">
        <v>7883985255</v>
      </c>
      <c r="L96" s="62">
        <v>5472</v>
      </c>
      <c r="M96" s="60">
        <v>6523976154</v>
      </c>
    </row>
    <row r="97" spans="1:13" s="4" customFormat="1" x14ac:dyDescent="0.25">
      <c r="A97" s="7">
        <v>6</v>
      </c>
      <c r="B97" s="58" t="s">
        <v>68</v>
      </c>
      <c r="C97" s="59" t="s">
        <v>179</v>
      </c>
      <c r="D97" s="59" t="s">
        <v>180</v>
      </c>
      <c r="E97" s="60">
        <v>14276756851</v>
      </c>
      <c r="F97" s="60">
        <v>-5903335</v>
      </c>
      <c r="G97" s="60">
        <v>-5903335</v>
      </c>
      <c r="H97" s="60">
        <v>14270853516</v>
      </c>
      <c r="I97" s="61">
        <v>1</v>
      </c>
      <c r="J97" s="60">
        <v>0</v>
      </c>
      <c r="K97" s="60">
        <v>7762052920</v>
      </c>
      <c r="L97" s="62">
        <v>5439</v>
      </c>
      <c r="M97" s="60">
        <v>6508800596</v>
      </c>
    </row>
    <row r="98" spans="1:13" s="4" customFormat="1" x14ac:dyDescent="0.25">
      <c r="A98" s="7">
        <v>7</v>
      </c>
      <c r="B98" s="58" t="s">
        <v>69</v>
      </c>
      <c r="C98" s="59" t="s">
        <v>309</v>
      </c>
      <c r="D98" s="59" t="s">
        <v>310</v>
      </c>
      <c r="E98" s="60">
        <v>259862895</v>
      </c>
      <c r="F98" s="60">
        <v>-52155002</v>
      </c>
      <c r="G98" s="60">
        <v>-122755002</v>
      </c>
      <c r="H98" s="60">
        <v>137107893</v>
      </c>
      <c r="I98" s="61">
        <v>1</v>
      </c>
      <c r="J98" s="60">
        <v>0</v>
      </c>
      <c r="K98" s="60">
        <v>121932335</v>
      </c>
      <c r="L98" s="62">
        <v>8893</v>
      </c>
      <c r="M98" s="60">
        <v>15175558</v>
      </c>
    </row>
    <row r="99" spans="1:13" x14ac:dyDescent="0.25">
      <c r="A99" s="7">
        <v>8</v>
      </c>
      <c r="B99" s="58" t="s">
        <v>70</v>
      </c>
      <c r="C99" s="59" t="s">
        <v>311</v>
      </c>
      <c r="D99" s="59" t="s">
        <v>312</v>
      </c>
      <c r="E99" s="60">
        <v>18811057031</v>
      </c>
      <c r="F99" s="60">
        <v>0</v>
      </c>
      <c r="G99" s="60">
        <v>-17155000</v>
      </c>
      <c r="H99" s="60">
        <v>18793902031</v>
      </c>
      <c r="I99" s="61">
        <v>1</v>
      </c>
      <c r="J99" s="60">
        <v>10279500000</v>
      </c>
      <c r="K99" s="60">
        <v>17177288926</v>
      </c>
      <c r="L99" s="62">
        <v>9140</v>
      </c>
      <c r="M99" s="60">
        <v>1616613105</v>
      </c>
    </row>
    <row r="100" spans="1:13" x14ac:dyDescent="0.25">
      <c r="A100" s="7">
        <v>9</v>
      </c>
      <c r="B100" s="58" t="s">
        <v>71</v>
      </c>
      <c r="C100" s="59" t="s">
        <v>309</v>
      </c>
      <c r="D100" s="59" t="s">
        <v>310</v>
      </c>
      <c r="E100" s="60">
        <v>88239718</v>
      </c>
      <c r="F100" s="60">
        <v>0</v>
      </c>
      <c r="G100" s="60">
        <v>-2875000</v>
      </c>
      <c r="H100" s="60">
        <v>85364718</v>
      </c>
      <c r="I100" s="61">
        <v>1</v>
      </c>
      <c r="J100" s="60">
        <v>0</v>
      </c>
      <c r="K100" s="60">
        <v>74864718</v>
      </c>
      <c r="L100" s="62">
        <v>8770</v>
      </c>
      <c r="M100" s="60">
        <v>10500000</v>
      </c>
    </row>
    <row r="101" spans="1:13" x14ac:dyDescent="0.25">
      <c r="A101" s="7">
        <v>10</v>
      </c>
      <c r="B101" s="58" t="s">
        <v>45</v>
      </c>
      <c r="C101" s="59" t="s">
        <v>179</v>
      </c>
      <c r="D101" s="59" t="s">
        <v>180</v>
      </c>
      <c r="E101" s="60">
        <v>274819934</v>
      </c>
      <c r="F101" s="60">
        <v>0</v>
      </c>
      <c r="G101" s="60">
        <v>0</v>
      </c>
      <c r="H101" s="60">
        <v>274819934</v>
      </c>
      <c r="I101" s="61">
        <v>1</v>
      </c>
      <c r="J101" s="60">
        <v>0</v>
      </c>
      <c r="K101" s="60">
        <v>225855947</v>
      </c>
      <c r="L101" s="62">
        <v>8218</v>
      </c>
      <c r="M101" s="60">
        <v>48963987</v>
      </c>
    </row>
    <row r="102" spans="1:13" x14ac:dyDescent="0.25">
      <c r="A102" s="7">
        <v>11</v>
      </c>
      <c r="B102" s="58" t="s">
        <v>72</v>
      </c>
      <c r="C102" s="59" t="s">
        <v>177</v>
      </c>
      <c r="D102" s="59" t="s">
        <v>178</v>
      </c>
      <c r="E102" s="60">
        <v>18447997379</v>
      </c>
      <c r="F102" s="60">
        <v>0</v>
      </c>
      <c r="G102" s="60">
        <v>-14280000</v>
      </c>
      <c r="H102" s="60">
        <v>18433717379</v>
      </c>
      <c r="I102" s="61">
        <v>1</v>
      </c>
      <c r="J102" s="60">
        <v>10279500000</v>
      </c>
      <c r="K102" s="60">
        <v>16876568261</v>
      </c>
      <c r="L102" s="62">
        <v>9155</v>
      </c>
      <c r="M102" s="60">
        <v>1557149118</v>
      </c>
    </row>
    <row r="103" spans="1:13" x14ac:dyDescent="0.25">
      <c r="A103" s="7">
        <v>12</v>
      </c>
      <c r="B103" s="58" t="s">
        <v>73</v>
      </c>
      <c r="C103" s="59" t="s">
        <v>313</v>
      </c>
      <c r="D103" s="59" t="s">
        <v>314</v>
      </c>
      <c r="E103" s="60">
        <v>10038104421</v>
      </c>
      <c r="F103" s="60">
        <v>0</v>
      </c>
      <c r="G103" s="60">
        <v>-1412973335</v>
      </c>
      <c r="H103" s="60">
        <v>8625131086</v>
      </c>
      <c r="I103" s="61">
        <v>1</v>
      </c>
      <c r="J103" s="60">
        <v>0</v>
      </c>
      <c r="K103" s="60">
        <v>6571108886</v>
      </c>
      <c r="L103" s="62">
        <v>7619</v>
      </c>
      <c r="M103" s="60">
        <v>2054022200</v>
      </c>
    </row>
    <row r="104" spans="1:13" x14ac:dyDescent="0.25">
      <c r="A104" s="7">
        <v>13</v>
      </c>
      <c r="B104" s="58" t="s">
        <v>74</v>
      </c>
      <c r="C104" s="59" t="s">
        <v>315</v>
      </c>
      <c r="D104" s="59" t="s">
        <v>316</v>
      </c>
      <c r="E104" s="60">
        <v>506567665</v>
      </c>
      <c r="F104" s="60">
        <v>0</v>
      </c>
      <c r="G104" s="60">
        <v>-1760000</v>
      </c>
      <c r="H104" s="60">
        <v>504807665</v>
      </c>
      <c r="I104" s="61">
        <v>1</v>
      </c>
      <c r="J104" s="60">
        <v>0</v>
      </c>
      <c r="K104" s="60">
        <v>416305465</v>
      </c>
      <c r="L104" s="62">
        <v>8247</v>
      </c>
      <c r="M104" s="60">
        <v>88502200</v>
      </c>
    </row>
    <row r="105" spans="1:13" x14ac:dyDescent="0.25">
      <c r="A105" s="7">
        <v>14</v>
      </c>
      <c r="B105" s="58" t="s">
        <v>75</v>
      </c>
      <c r="C105" s="59" t="s">
        <v>309</v>
      </c>
      <c r="D105" s="59" t="s">
        <v>310</v>
      </c>
      <c r="E105" s="60">
        <v>62306667</v>
      </c>
      <c r="F105" s="60">
        <v>0</v>
      </c>
      <c r="G105" s="60">
        <v>-1760000</v>
      </c>
      <c r="H105" s="60">
        <v>60546667</v>
      </c>
      <c r="I105" s="61">
        <v>1</v>
      </c>
      <c r="J105" s="60">
        <v>0</v>
      </c>
      <c r="K105" s="60">
        <v>60546667</v>
      </c>
      <c r="L105" s="62">
        <v>10000</v>
      </c>
      <c r="M105" s="60">
        <v>0</v>
      </c>
    </row>
    <row r="106" spans="1:13" x14ac:dyDescent="0.25">
      <c r="A106" s="7">
        <v>15</v>
      </c>
      <c r="B106" s="58" t="s">
        <v>76</v>
      </c>
      <c r="C106" s="59" t="s">
        <v>179</v>
      </c>
      <c r="D106" s="59" t="s">
        <v>180</v>
      </c>
      <c r="E106" s="60">
        <v>444260998</v>
      </c>
      <c r="F106" s="60">
        <v>0</v>
      </c>
      <c r="G106" s="60">
        <v>0</v>
      </c>
      <c r="H106" s="60">
        <v>444260998</v>
      </c>
      <c r="I106" s="61">
        <v>1</v>
      </c>
      <c r="J106" s="60">
        <v>0</v>
      </c>
      <c r="K106" s="60">
        <v>355758798</v>
      </c>
      <c r="L106" s="62">
        <v>8008</v>
      </c>
      <c r="M106" s="60">
        <v>88502200</v>
      </c>
    </row>
    <row r="107" spans="1:13" x14ac:dyDescent="0.25">
      <c r="A107" s="7">
        <v>16</v>
      </c>
      <c r="B107" s="58" t="s">
        <v>77</v>
      </c>
      <c r="C107" s="59" t="s">
        <v>317</v>
      </c>
      <c r="D107" s="59" t="s">
        <v>318</v>
      </c>
      <c r="E107" s="60">
        <v>9304070200</v>
      </c>
      <c r="F107" s="60">
        <v>0</v>
      </c>
      <c r="G107" s="60">
        <v>-1402680001</v>
      </c>
      <c r="H107" s="60">
        <v>7901390199</v>
      </c>
      <c r="I107" s="61">
        <v>1</v>
      </c>
      <c r="J107" s="60">
        <v>0</v>
      </c>
      <c r="K107" s="60">
        <v>5935870199</v>
      </c>
      <c r="L107" s="62">
        <v>7512</v>
      </c>
      <c r="M107" s="60">
        <v>1965520000</v>
      </c>
    </row>
    <row r="108" spans="1:13" x14ac:dyDescent="0.25">
      <c r="A108" s="7">
        <v>17</v>
      </c>
      <c r="B108" s="58" t="s">
        <v>78</v>
      </c>
      <c r="C108" s="59" t="s">
        <v>309</v>
      </c>
      <c r="D108" s="59" t="s">
        <v>310</v>
      </c>
      <c r="E108" s="60">
        <v>313592714</v>
      </c>
      <c r="F108" s="60">
        <v>0</v>
      </c>
      <c r="G108" s="60">
        <v>-2680001</v>
      </c>
      <c r="H108" s="60">
        <v>310912713</v>
      </c>
      <c r="I108" s="61">
        <v>1</v>
      </c>
      <c r="J108" s="60">
        <v>0</v>
      </c>
      <c r="K108" s="60">
        <v>310912713</v>
      </c>
      <c r="L108" s="62">
        <v>10000</v>
      </c>
      <c r="M108" s="60">
        <v>0</v>
      </c>
    </row>
    <row r="109" spans="1:13" x14ac:dyDescent="0.25">
      <c r="A109" s="7">
        <v>18</v>
      </c>
      <c r="B109" s="58" t="s">
        <v>79</v>
      </c>
      <c r="C109" s="59" t="s">
        <v>176</v>
      </c>
      <c r="D109" s="59" t="s">
        <v>47</v>
      </c>
      <c r="E109" s="60">
        <v>5620169986</v>
      </c>
      <c r="F109" s="60">
        <v>0</v>
      </c>
      <c r="G109" s="60">
        <v>0</v>
      </c>
      <c r="H109" s="60">
        <v>5620169986</v>
      </c>
      <c r="I109" s="61">
        <v>1</v>
      </c>
      <c r="J109" s="60">
        <v>0</v>
      </c>
      <c r="K109" s="60">
        <v>4520169986</v>
      </c>
      <c r="L109" s="62">
        <v>8043</v>
      </c>
      <c r="M109" s="60">
        <v>1100000000</v>
      </c>
    </row>
    <row r="110" spans="1:13" x14ac:dyDescent="0.25">
      <c r="A110" s="7">
        <v>19</v>
      </c>
      <c r="B110" s="58" t="s">
        <v>80</v>
      </c>
      <c r="C110" s="59" t="s">
        <v>179</v>
      </c>
      <c r="D110" s="59" t="s">
        <v>180</v>
      </c>
      <c r="E110" s="60">
        <v>3370307500</v>
      </c>
      <c r="F110" s="60">
        <v>0</v>
      </c>
      <c r="G110" s="60">
        <v>-1400000000</v>
      </c>
      <c r="H110" s="60">
        <v>1970307500</v>
      </c>
      <c r="I110" s="61">
        <v>1</v>
      </c>
      <c r="J110" s="60">
        <v>0</v>
      </c>
      <c r="K110" s="60">
        <v>1104787500</v>
      </c>
      <c r="L110" s="62">
        <v>5607</v>
      </c>
      <c r="M110" s="60">
        <v>865520000</v>
      </c>
    </row>
    <row r="111" spans="1:13" x14ac:dyDescent="0.25">
      <c r="A111" s="7">
        <v>20</v>
      </c>
      <c r="B111" s="58" t="s">
        <v>81</v>
      </c>
      <c r="C111" s="59" t="s">
        <v>319</v>
      </c>
      <c r="D111" s="59" t="s">
        <v>320</v>
      </c>
      <c r="E111" s="60">
        <v>227466556</v>
      </c>
      <c r="F111" s="60">
        <v>0</v>
      </c>
      <c r="G111" s="60">
        <v>-8533334</v>
      </c>
      <c r="H111" s="60">
        <v>218933222</v>
      </c>
      <c r="I111" s="61">
        <v>1</v>
      </c>
      <c r="J111" s="60">
        <v>0</v>
      </c>
      <c r="K111" s="60">
        <v>218933222</v>
      </c>
      <c r="L111" s="62">
        <v>10000</v>
      </c>
      <c r="M111" s="60">
        <v>0</v>
      </c>
    </row>
    <row r="112" spans="1:13" x14ac:dyDescent="0.25">
      <c r="A112" s="7">
        <v>21</v>
      </c>
      <c r="B112" s="58" t="s">
        <v>82</v>
      </c>
      <c r="C112" s="59" t="s">
        <v>309</v>
      </c>
      <c r="D112" s="59" t="s">
        <v>310</v>
      </c>
      <c r="E112" s="60">
        <v>39833333</v>
      </c>
      <c r="F112" s="60">
        <v>0</v>
      </c>
      <c r="G112" s="60">
        <v>-8533334</v>
      </c>
      <c r="H112" s="60">
        <v>31299999</v>
      </c>
      <c r="I112" s="61">
        <v>1</v>
      </c>
      <c r="J112" s="60">
        <v>0</v>
      </c>
      <c r="K112" s="60">
        <v>31299999</v>
      </c>
      <c r="L112" s="62">
        <v>10000</v>
      </c>
      <c r="M112" s="60">
        <v>0</v>
      </c>
    </row>
    <row r="113" spans="1:13" x14ac:dyDescent="0.25">
      <c r="A113" s="7">
        <v>22</v>
      </c>
      <c r="B113" s="58" t="s">
        <v>83</v>
      </c>
      <c r="C113" s="59" t="s">
        <v>179</v>
      </c>
      <c r="D113" s="59" t="s">
        <v>180</v>
      </c>
      <c r="E113" s="60">
        <v>187633223</v>
      </c>
      <c r="F113" s="60">
        <v>0</v>
      </c>
      <c r="G113" s="60">
        <v>0</v>
      </c>
      <c r="H113" s="60">
        <v>187633223</v>
      </c>
      <c r="I113" s="61">
        <v>1</v>
      </c>
      <c r="J113" s="60">
        <v>0</v>
      </c>
      <c r="K113" s="60">
        <v>187633223</v>
      </c>
      <c r="L113" s="62">
        <v>10000</v>
      </c>
      <c r="M113" s="60">
        <v>0</v>
      </c>
    </row>
    <row r="114" spans="1:13" x14ac:dyDescent="0.25">
      <c r="A114" s="7">
        <v>23</v>
      </c>
      <c r="B114" s="58" t="s">
        <v>84</v>
      </c>
      <c r="C114" s="59" t="s">
        <v>321</v>
      </c>
      <c r="D114" s="59" t="s">
        <v>322</v>
      </c>
      <c r="E114" s="60">
        <v>7838767662</v>
      </c>
      <c r="F114" s="60">
        <v>0</v>
      </c>
      <c r="G114" s="60">
        <v>-16845000</v>
      </c>
      <c r="H114" s="60">
        <v>7821922662</v>
      </c>
      <c r="I114" s="61">
        <v>1</v>
      </c>
      <c r="J114" s="60">
        <v>497050000</v>
      </c>
      <c r="K114" s="60">
        <v>6965220921</v>
      </c>
      <c r="L114" s="62">
        <v>8905</v>
      </c>
      <c r="M114" s="60">
        <v>856701741</v>
      </c>
    </row>
    <row r="115" spans="1:13" x14ac:dyDescent="0.25">
      <c r="A115" s="7">
        <v>24</v>
      </c>
      <c r="B115" s="58" t="s">
        <v>85</v>
      </c>
      <c r="C115" s="59" t="s">
        <v>323</v>
      </c>
      <c r="D115" s="59" t="s">
        <v>324</v>
      </c>
      <c r="E115" s="60">
        <v>979623470</v>
      </c>
      <c r="F115" s="60">
        <v>0</v>
      </c>
      <c r="G115" s="60">
        <v>-4325000</v>
      </c>
      <c r="H115" s="60">
        <v>975298470</v>
      </c>
      <c r="I115" s="61">
        <v>1</v>
      </c>
      <c r="J115" s="60">
        <v>0</v>
      </c>
      <c r="K115" s="60">
        <v>864519740</v>
      </c>
      <c r="L115" s="62">
        <v>8864</v>
      </c>
      <c r="M115" s="60">
        <v>110778730</v>
      </c>
    </row>
    <row r="116" spans="1:13" x14ac:dyDescent="0.25">
      <c r="A116" s="7">
        <v>25</v>
      </c>
      <c r="B116" s="58" t="s">
        <v>86</v>
      </c>
      <c r="C116" s="59" t="s">
        <v>309</v>
      </c>
      <c r="D116" s="59" t="s">
        <v>310</v>
      </c>
      <c r="E116" s="60">
        <v>178151852</v>
      </c>
      <c r="F116" s="60">
        <v>0</v>
      </c>
      <c r="G116" s="60">
        <v>-4325000</v>
      </c>
      <c r="H116" s="60">
        <v>173826852</v>
      </c>
      <c r="I116" s="61">
        <v>1</v>
      </c>
      <c r="J116" s="60">
        <v>0</v>
      </c>
      <c r="K116" s="60">
        <v>171775743</v>
      </c>
      <c r="L116" s="62">
        <v>9882</v>
      </c>
      <c r="M116" s="60">
        <v>2051109</v>
      </c>
    </row>
    <row r="117" spans="1:13" x14ac:dyDescent="0.25">
      <c r="A117" s="7">
        <v>26</v>
      </c>
      <c r="B117" s="58" t="s">
        <v>87</v>
      </c>
      <c r="C117" s="59" t="s">
        <v>179</v>
      </c>
      <c r="D117" s="59" t="s">
        <v>180</v>
      </c>
      <c r="E117" s="60">
        <v>801471618</v>
      </c>
      <c r="F117" s="60">
        <v>0</v>
      </c>
      <c r="G117" s="60">
        <v>0</v>
      </c>
      <c r="H117" s="60">
        <v>801471618</v>
      </c>
      <c r="I117" s="61">
        <v>1</v>
      </c>
      <c r="J117" s="60">
        <v>0</v>
      </c>
      <c r="K117" s="60">
        <v>692743997</v>
      </c>
      <c r="L117" s="62">
        <v>8643</v>
      </c>
      <c r="M117" s="60">
        <v>108727621</v>
      </c>
    </row>
    <row r="118" spans="1:13" x14ac:dyDescent="0.25">
      <c r="A118" s="7">
        <v>27</v>
      </c>
      <c r="B118" s="58" t="s">
        <v>88</v>
      </c>
      <c r="C118" s="59" t="s">
        <v>325</v>
      </c>
      <c r="D118" s="59" t="s">
        <v>326</v>
      </c>
      <c r="E118" s="60">
        <v>61210177</v>
      </c>
      <c r="F118" s="60">
        <v>0</v>
      </c>
      <c r="G118" s="60">
        <v>-11200000</v>
      </c>
      <c r="H118" s="60">
        <v>50010177</v>
      </c>
      <c r="I118" s="61">
        <v>1</v>
      </c>
      <c r="J118" s="60">
        <v>0</v>
      </c>
      <c r="K118" s="60">
        <v>50010177</v>
      </c>
      <c r="L118" s="62">
        <v>10000</v>
      </c>
      <c r="M118" s="60">
        <v>0</v>
      </c>
    </row>
    <row r="119" spans="1:13" x14ac:dyDescent="0.25">
      <c r="A119" s="7">
        <v>28</v>
      </c>
      <c r="B119" s="58" t="s">
        <v>89</v>
      </c>
      <c r="C119" s="59" t="s">
        <v>309</v>
      </c>
      <c r="D119" s="59" t="s">
        <v>310</v>
      </c>
      <c r="E119" s="60">
        <v>19460177</v>
      </c>
      <c r="F119" s="60">
        <v>0</v>
      </c>
      <c r="G119" s="60">
        <v>-11200000</v>
      </c>
      <c r="H119" s="60">
        <v>8260177</v>
      </c>
      <c r="I119" s="61">
        <v>1</v>
      </c>
      <c r="J119" s="60">
        <v>0</v>
      </c>
      <c r="K119" s="60">
        <v>8260177</v>
      </c>
      <c r="L119" s="62">
        <v>10000</v>
      </c>
      <c r="M119" s="60">
        <v>0</v>
      </c>
    </row>
    <row r="120" spans="1:13" x14ac:dyDescent="0.25">
      <c r="A120" s="7">
        <v>29</v>
      </c>
      <c r="B120" s="58" t="s">
        <v>90</v>
      </c>
      <c r="C120" s="59" t="s">
        <v>179</v>
      </c>
      <c r="D120" s="59" t="s">
        <v>180</v>
      </c>
      <c r="E120" s="60">
        <v>41750000</v>
      </c>
      <c r="F120" s="60">
        <v>0</v>
      </c>
      <c r="G120" s="60">
        <v>0</v>
      </c>
      <c r="H120" s="60">
        <v>41750000</v>
      </c>
      <c r="I120" s="61">
        <v>1</v>
      </c>
      <c r="J120" s="60">
        <v>0</v>
      </c>
      <c r="K120" s="60">
        <v>41750000</v>
      </c>
      <c r="L120" s="62">
        <v>10000</v>
      </c>
      <c r="M120" s="60">
        <v>0</v>
      </c>
    </row>
    <row r="121" spans="1:13" x14ac:dyDescent="0.25">
      <c r="A121" s="7">
        <v>30</v>
      </c>
      <c r="B121" s="58" t="s">
        <v>91</v>
      </c>
      <c r="C121" s="59" t="s">
        <v>327</v>
      </c>
      <c r="D121" s="59" t="s">
        <v>328</v>
      </c>
      <c r="E121" s="60">
        <v>1382261492</v>
      </c>
      <c r="F121" s="60">
        <v>0</v>
      </c>
      <c r="G121" s="60">
        <v>0</v>
      </c>
      <c r="H121" s="60">
        <v>1382261492</v>
      </c>
      <c r="I121" s="61">
        <v>1</v>
      </c>
      <c r="J121" s="60">
        <v>0</v>
      </c>
      <c r="K121" s="60">
        <v>1382048481</v>
      </c>
      <c r="L121" s="62">
        <v>9998</v>
      </c>
      <c r="M121" s="60">
        <v>213011</v>
      </c>
    </row>
    <row r="122" spans="1:13" x14ac:dyDescent="0.25">
      <c r="A122" s="7">
        <v>31</v>
      </c>
      <c r="B122" s="58" t="s">
        <v>92</v>
      </c>
      <c r="C122" s="59" t="s">
        <v>309</v>
      </c>
      <c r="D122" s="59" t="s">
        <v>310</v>
      </c>
      <c r="E122" s="60">
        <v>149815484</v>
      </c>
      <c r="F122" s="60">
        <v>0</v>
      </c>
      <c r="G122" s="60">
        <v>0</v>
      </c>
      <c r="H122" s="60">
        <v>149815484</v>
      </c>
      <c r="I122" s="61">
        <v>1</v>
      </c>
      <c r="J122" s="60">
        <v>0</v>
      </c>
      <c r="K122" s="60">
        <v>149734984</v>
      </c>
      <c r="L122" s="62">
        <v>9995</v>
      </c>
      <c r="M122" s="60">
        <v>80500</v>
      </c>
    </row>
    <row r="123" spans="1:13" x14ac:dyDescent="0.25">
      <c r="A123" s="7">
        <v>32</v>
      </c>
      <c r="B123" s="58" t="s">
        <v>93</v>
      </c>
      <c r="C123" s="59" t="s">
        <v>172</v>
      </c>
      <c r="D123" s="59" t="s">
        <v>173</v>
      </c>
      <c r="E123" s="60">
        <v>1232446008</v>
      </c>
      <c r="F123" s="60">
        <v>0</v>
      </c>
      <c r="G123" s="60">
        <v>0</v>
      </c>
      <c r="H123" s="60">
        <v>1232446008</v>
      </c>
      <c r="I123" s="61">
        <v>1</v>
      </c>
      <c r="J123" s="60">
        <v>0</v>
      </c>
      <c r="K123" s="60">
        <v>1232313497</v>
      </c>
      <c r="L123" s="62">
        <v>9999</v>
      </c>
      <c r="M123" s="60">
        <v>132511</v>
      </c>
    </row>
    <row r="124" spans="1:13" x14ac:dyDescent="0.25">
      <c r="A124" s="7">
        <v>33</v>
      </c>
      <c r="B124" s="58" t="s">
        <v>94</v>
      </c>
      <c r="C124" s="59" t="s">
        <v>329</v>
      </c>
      <c r="D124" s="59" t="s">
        <v>330</v>
      </c>
      <c r="E124" s="60">
        <v>4412650806</v>
      </c>
      <c r="F124" s="60">
        <v>0</v>
      </c>
      <c r="G124" s="60">
        <v>0</v>
      </c>
      <c r="H124" s="60">
        <v>4412650806</v>
      </c>
      <c r="I124" s="61">
        <v>1</v>
      </c>
      <c r="J124" s="60">
        <v>372050000</v>
      </c>
      <c r="K124" s="60">
        <v>3892940806</v>
      </c>
      <c r="L124" s="62">
        <v>8822</v>
      </c>
      <c r="M124" s="60">
        <v>519710000</v>
      </c>
    </row>
    <row r="125" spans="1:13" x14ac:dyDescent="0.25">
      <c r="A125" s="7">
        <v>34</v>
      </c>
      <c r="B125" s="58" t="s">
        <v>95</v>
      </c>
      <c r="C125" s="59" t="s">
        <v>309</v>
      </c>
      <c r="D125" s="59" t="s">
        <v>310</v>
      </c>
      <c r="E125" s="60">
        <v>459960001</v>
      </c>
      <c r="F125" s="60">
        <v>0</v>
      </c>
      <c r="G125" s="60">
        <v>0</v>
      </c>
      <c r="H125" s="60">
        <v>459960001</v>
      </c>
      <c r="I125" s="61">
        <v>1</v>
      </c>
      <c r="J125" s="60">
        <v>27050000</v>
      </c>
      <c r="K125" s="60">
        <v>440500001</v>
      </c>
      <c r="L125" s="62">
        <v>9577</v>
      </c>
      <c r="M125" s="60">
        <v>19460000</v>
      </c>
    </row>
    <row r="126" spans="1:13" x14ac:dyDescent="0.25">
      <c r="A126" s="7">
        <v>35</v>
      </c>
      <c r="B126" s="58" t="s">
        <v>96</v>
      </c>
      <c r="C126" s="59" t="s">
        <v>172</v>
      </c>
      <c r="D126" s="59" t="s">
        <v>173</v>
      </c>
      <c r="E126" s="60">
        <v>3952690805</v>
      </c>
      <c r="F126" s="60">
        <v>0</v>
      </c>
      <c r="G126" s="60">
        <v>0</v>
      </c>
      <c r="H126" s="60">
        <v>3952690805</v>
      </c>
      <c r="I126" s="61">
        <v>1</v>
      </c>
      <c r="J126" s="60">
        <v>345000000</v>
      </c>
      <c r="K126" s="60">
        <v>3452440805</v>
      </c>
      <c r="L126" s="62">
        <v>8734</v>
      </c>
      <c r="M126" s="60">
        <v>500250000</v>
      </c>
    </row>
    <row r="127" spans="1:13" x14ac:dyDescent="0.25">
      <c r="A127" s="7">
        <v>36</v>
      </c>
      <c r="B127" s="58" t="s">
        <v>97</v>
      </c>
      <c r="C127" s="59" t="s">
        <v>331</v>
      </c>
      <c r="D127" s="59" t="s">
        <v>332</v>
      </c>
      <c r="E127" s="60">
        <v>1003021717</v>
      </c>
      <c r="F127" s="60">
        <v>0</v>
      </c>
      <c r="G127" s="60">
        <v>-1320000</v>
      </c>
      <c r="H127" s="60">
        <v>1001701717</v>
      </c>
      <c r="I127" s="61">
        <v>1</v>
      </c>
      <c r="J127" s="60">
        <v>125000000</v>
      </c>
      <c r="K127" s="60">
        <v>775701717</v>
      </c>
      <c r="L127" s="62">
        <v>7744</v>
      </c>
      <c r="M127" s="60">
        <v>226000000</v>
      </c>
    </row>
    <row r="128" spans="1:13" x14ac:dyDescent="0.25">
      <c r="A128" s="7">
        <v>37</v>
      </c>
      <c r="B128" s="58" t="s">
        <v>98</v>
      </c>
      <c r="C128" s="59" t="s">
        <v>309</v>
      </c>
      <c r="D128" s="59" t="s">
        <v>310</v>
      </c>
      <c r="E128" s="60">
        <v>113915637</v>
      </c>
      <c r="F128" s="60">
        <v>0</v>
      </c>
      <c r="G128" s="60">
        <v>-1320000</v>
      </c>
      <c r="H128" s="60">
        <v>112595637</v>
      </c>
      <c r="I128" s="61">
        <v>1</v>
      </c>
      <c r="J128" s="60">
        <v>0</v>
      </c>
      <c r="K128" s="60">
        <v>107595637</v>
      </c>
      <c r="L128" s="62">
        <v>9556</v>
      </c>
      <c r="M128" s="60">
        <v>5000000</v>
      </c>
    </row>
    <row r="129" spans="1:13" x14ac:dyDescent="0.25">
      <c r="A129" s="7">
        <v>38</v>
      </c>
      <c r="B129" s="58" t="s">
        <v>99</v>
      </c>
      <c r="C129" s="59" t="s">
        <v>179</v>
      </c>
      <c r="D129" s="59" t="s">
        <v>180</v>
      </c>
      <c r="E129" s="60">
        <v>889106080</v>
      </c>
      <c r="F129" s="60">
        <v>0</v>
      </c>
      <c r="G129" s="60">
        <v>0</v>
      </c>
      <c r="H129" s="60">
        <v>889106080</v>
      </c>
      <c r="I129" s="61">
        <v>1</v>
      </c>
      <c r="J129" s="60">
        <v>125000000</v>
      </c>
      <c r="K129" s="60">
        <v>668106080</v>
      </c>
      <c r="L129" s="62">
        <v>7514</v>
      </c>
      <c r="M129" s="60">
        <v>221000000</v>
      </c>
    </row>
    <row r="130" spans="1:13" x14ac:dyDescent="0.25">
      <c r="A130" s="7">
        <v>39</v>
      </c>
      <c r="B130" s="58" t="s">
        <v>100</v>
      </c>
      <c r="C130" s="59" t="s">
        <v>333</v>
      </c>
      <c r="D130" s="59" t="s">
        <v>334</v>
      </c>
      <c r="E130" s="60">
        <v>4205641271</v>
      </c>
      <c r="F130" s="60">
        <v>-255001</v>
      </c>
      <c r="G130" s="60">
        <v>-307143088</v>
      </c>
      <c r="H130" s="60">
        <v>3898498183</v>
      </c>
      <c r="I130" s="61">
        <v>1</v>
      </c>
      <c r="J130" s="60">
        <v>427300</v>
      </c>
      <c r="K130" s="60">
        <v>3844532544</v>
      </c>
      <c r="L130" s="62">
        <v>9862</v>
      </c>
      <c r="M130" s="60">
        <v>53965639</v>
      </c>
    </row>
    <row r="131" spans="1:13" x14ac:dyDescent="0.25">
      <c r="A131" s="7">
        <v>40</v>
      </c>
      <c r="B131" s="58" t="s">
        <v>101</v>
      </c>
      <c r="C131" s="59" t="s">
        <v>335</v>
      </c>
      <c r="D131" s="59" t="s">
        <v>336</v>
      </c>
      <c r="E131" s="60">
        <v>867237482</v>
      </c>
      <c r="F131" s="60">
        <v>0</v>
      </c>
      <c r="G131" s="60">
        <v>-892668</v>
      </c>
      <c r="H131" s="60">
        <v>866344814</v>
      </c>
      <c r="I131" s="61">
        <v>1</v>
      </c>
      <c r="J131" s="60">
        <v>0</v>
      </c>
      <c r="K131" s="60">
        <v>866344814</v>
      </c>
      <c r="L131" s="62">
        <v>10000</v>
      </c>
      <c r="M131" s="60">
        <v>0</v>
      </c>
    </row>
    <row r="132" spans="1:13" x14ac:dyDescent="0.25">
      <c r="A132" s="7">
        <v>41</v>
      </c>
      <c r="B132" s="58" t="s">
        <v>102</v>
      </c>
      <c r="C132" s="59" t="s">
        <v>337</v>
      </c>
      <c r="D132" s="59" t="s">
        <v>338</v>
      </c>
      <c r="E132" s="60">
        <v>377001150</v>
      </c>
      <c r="F132" s="60">
        <v>0</v>
      </c>
      <c r="G132" s="60">
        <v>0</v>
      </c>
      <c r="H132" s="60">
        <v>377001150</v>
      </c>
      <c r="I132" s="61">
        <v>1</v>
      </c>
      <c r="J132" s="60">
        <v>0</v>
      </c>
      <c r="K132" s="60">
        <v>377001150</v>
      </c>
      <c r="L132" s="62">
        <v>10000</v>
      </c>
      <c r="M132" s="60">
        <v>0</v>
      </c>
    </row>
    <row r="133" spans="1:13" x14ac:dyDescent="0.25">
      <c r="A133" s="7">
        <v>42</v>
      </c>
      <c r="B133" s="58" t="s">
        <v>103</v>
      </c>
      <c r="C133" s="59" t="s">
        <v>309</v>
      </c>
      <c r="D133" s="59" t="s">
        <v>310</v>
      </c>
      <c r="E133" s="60">
        <v>8000000</v>
      </c>
      <c r="F133" s="60">
        <v>0</v>
      </c>
      <c r="G133" s="60">
        <v>0</v>
      </c>
      <c r="H133" s="60">
        <v>8000000</v>
      </c>
      <c r="I133" s="61">
        <v>1</v>
      </c>
      <c r="J133" s="60">
        <v>0</v>
      </c>
      <c r="K133" s="60">
        <v>8000000</v>
      </c>
      <c r="L133" s="62">
        <v>10000</v>
      </c>
      <c r="M133" s="60">
        <v>0</v>
      </c>
    </row>
    <row r="134" spans="1:13" x14ac:dyDescent="0.25">
      <c r="A134" s="7">
        <v>43</v>
      </c>
      <c r="B134" s="58" t="s">
        <v>104</v>
      </c>
      <c r="C134" s="59" t="s">
        <v>339</v>
      </c>
      <c r="D134" s="59" t="s">
        <v>340</v>
      </c>
      <c r="E134" s="60">
        <v>369001150</v>
      </c>
      <c r="F134" s="60">
        <v>0</v>
      </c>
      <c r="G134" s="60">
        <v>0</v>
      </c>
      <c r="H134" s="60">
        <v>369001150</v>
      </c>
      <c r="I134" s="61">
        <v>1</v>
      </c>
      <c r="J134" s="60">
        <v>0</v>
      </c>
      <c r="K134" s="60">
        <v>369001150</v>
      </c>
      <c r="L134" s="62">
        <v>10000</v>
      </c>
      <c r="M134" s="60">
        <v>0</v>
      </c>
    </row>
    <row r="135" spans="1:13" x14ac:dyDescent="0.25">
      <c r="A135" s="7">
        <v>44</v>
      </c>
      <c r="B135" s="58" t="s">
        <v>105</v>
      </c>
      <c r="C135" s="59" t="s">
        <v>341</v>
      </c>
      <c r="D135" s="59" t="s">
        <v>342</v>
      </c>
      <c r="E135" s="60">
        <v>490236332</v>
      </c>
      <c r="F135" s="60">
        <v>0</v>
      </c>
      <c r="G135" s="60">
        <v>-892668</v>
      </c>
      <c r="H135" s="60">
        <v>489343664</v>
      </c>
      <c r="I135" s="61">
        <v>1</v>
      </c>
      <c r="J135" s="60">
        <v>0</v>
      </c>
      <c r="K135" s="60">
        <v>489343664</v>
      </c>
      <c r="L135" s="62">
        <v>10000</v>
      </c>
      <c r="M135" s="60">
        <v>0</v>
      </c>
    </row>
    <row r="136" spans="1:13" x14ac:dyDescent="0.25">
      <c r="A136" s="7">
        <v>45</v>
      </c>
      <c r="B136" s="58" t="s">
        <v>106</v>
      </c>
      <c r="C136" s="59" t="s">
        <v>309</v>
      </c>
      <c r="D136" s="59" t="s">
        <v>310</v>
      </c>
      <c r="E136" s="60">
        <v>384936001</v>
      </c>
      <c r="F136" s="60">
        <v>0</v>
      </c>
      <c r="G136" s="60">
        <v>-892668</v>
      </c>
      <c r="H136" s="60">
        <v>384043333</v>
      </c>
      <c r="I136" s="61">
        <v>1</v>
      </c>
      <c r="J136" s="60">
        <v>0</v>
      </c>
      <c r="K136" s="60">
        <v>384043333</v>
      </c>
      <c r="L136" s="62">
        <v>10000</v>
      </c>
      <c r="M136" s="60">
        <v>0</v>
      </c>
    </row>
    <row r="137" spans="1:13" x14ac:dyDescent="0.25">
      <c r="A137" s="7">
        <v>46</v>
      </c>
      <c r="B137" s="58" t="s">
        <v>107</v>
      </c>
      <c r="C137" s="59" t="s">
        <v>179</v>
      </c>
      <c r="D137" s="59" t="s">
        <v>180</v>
      </c>
      <c r="E137" s="60">
        <v>105300331</v>
      </c>
      <c r="F137" s="60">
        <v>0</v>
      </c>
      <c r="G137" s="60">
        <v>0</v>
      </c>
      <c r="H137" s="60">
        <v>105300331</v>
      </c>
      <c r="I137" s="61">
        <v>1</v>
      </c>
      <c r="J137" s="60">
        <v>0</v>
      </c>
      <c r="K137" s="60">
        <v>105300331</v>
      </c>
      <c r="L137" s="62">
        <v>10000</v>
      </c>
      <c r="M137" s="60">
        <v>0</v>
      </c>
    </row>
    <row r="138" spans="1:13" x14ac:dyDescent="0.25">
      <c r="A138" s="7">
        <v>47</v>
      </c>
      <c r="B138" s="58" t="s">
        <v>108</v>
      </c>
      <c r="C138" s="59" t="s">
        <v>343</v>
      </c>
      <c r="D138" s="59" t="s">
        <v>344</v>
      </c>
      <c r="E138" s="60">
        <v>3338403789</v>
      </c>
      <c r="F138" s="60">
        <v>-255001</v>
      </c>
      <c r="G138" s="60">
        <v>-306250420</v>
      </c>
      <c r="H138" s="60">
        <v>3032153369</v>
      </c>
      <c r="I138" s="61">
        <v>1</v>
      </c>
      <c r="J138" s="60">
        <v>427300</v>
      </c>
      <c r="K138" s="60">
        <v>2978187730</v>
      </c>
      <c r="L138" s="62">
        <v>9822</v>
      </c>
      <c r="M138" s="60">
        <v>53965639</v>
      </c>
    </row>
    <row r="139" spans="1:13" x14ac:dyDescent="0.25">
      <c r="A139" s="7">
        <v>48</v>
      </c>
      <c r="B139" s="58" t="s">
        <v>109</v>
      </c>
      <c r="C139" s="59" t="s">
        <v>345</v>
      </c>
      <c r="D139" s="59" t="s">
        <v>346</v>
      </c>
      <c r="E139" s="60">
        <v>213910007</v>
      </c>
      <c r="F139" s="60">
        <v>-255001</v>
      </c>
      <c r="G139" s="60">
        <v>-167351669</v>
      </c>
      <c r="H139" s="60">
        <v>46558338</v>
      </c>
      <c r="I139" s="61">
        <v>1</v>
      </c>
      <c r="J139" s="60">
        <v>0</v>
      </c>
      <c r="K139" s="60">
        <v>37051670</v>
      </c>
      <c r="L139" s="62">
        <v>7958</v>
      </c>
      <c r="M139" s="60">
        <v>9506668</v>
      </c>
    </row>
    <row r="140" spans="1:13" x14ac:dyDescent="0.25">
      <c r="A140" s="7">
        <v>49</v>
      </c>
      <c r="B140" s="58" t="s">
        <v>110</v>
      </c>
      <c r="C140" s="59" t="s">
        <v>309</v>
      </c>
      <c r="D140" s="59" t="s">
        <v>310</v>
      </c>
      <c r="E140" s="60">
        <v>213910007</v>
      </c>
      <c r="F140" s="60">
        <v>-255001</v>
      </c>
      <c r="G140" s="60">
        <v>-167351669</v>
      </c>
      <c r="H140" s="60">
        <v>46558338</v>
      </c>
      <c r="I140" s="61">
        <v>1</v>
      </c>
      <c r="J140" s="60">
        <v>0</v>
      </c>
      <c r="K140" s="60">
        <v>37051670</v>
      </c>
      <c r="L140" s="62">
        <v>7958</v>
      </c>
      <c r="M140" s="60">
        <v>9506668</v>
      </c>
    </row>
    <row r="141" spans="1:13" x14ac:dyDescent="0.25">
      <c r="A141" s="7">
        <v>50</v>
      </c>
      <c r="B141" s="58" t="s">
        <v>111</v>
      </c>
      <c r="C141" s="59" t="s">
        <v>347</v>
      </c>
      <c r="D141" s="59" t="s">
        <v>348</v>
      </c>
      <c r="E141" s="60">
        <v>3124493782</v>
      </c>
      <c r="F141" s="60">
        <v>0</v>
      </c>
      <c r="G141" s="60">
        <v>-138898751</v>
      </c>
      <c r="H141" s="60">
        <v>2985595031</v>
      </c>
      <c r="I141" s="61">
        <v>1</v>
      </c>
      <c r="J141" s="60">
        <v>427300</v>
      </c>
      <c r="K141" s="60">
        <v>2941136060</v>
      </c>
      <c r="L141" s="62">
        <v>9851</v>
      </c>
      <c r="M141" s="60">
        <v>44458971</v>
      </c>
    </row>
    <row r="142" spans="1:13" x14ac:dyDescent="0.25">
      <c r="A142" s="7">
        <v>51</v>
      </c>
      <c r="B142" s="58" t="s">
        <v>112</v>
      </c>
      <c r="C142" s="59" t="s">
        <v>309</v>
      </c>
      <c r="D142" s="59" t="s">
        <v>310</v>
      </c>
      <c r="E142" s="60">
        <v>679884606</v>
      </c>
      <c r="F142" s="60">
        <v>0</v>
      </c>
      <c r="G142" s="60">
        <v>-138898742</v>
      </c>
      <c r="H142" s="60">
        <v>540985864</v>
      </c>
      <c r="I142" s="61">
        <v>1</v>
      </c>
      <c r="J142" s="60">
        <v>263100</v>
      </c>
      <c r="K142" s="60">
        <v>503555431</v>
      </c>
      <c r="L142" s="62">
        <v>9308</v>
      </c>
      <c r="M142" s="60">
        <v>37430433</v>
      </c>
    </row>
    <row r="143" spans="1:13" x14ac:dyDescent="0.25">
      <c r="A143" s="7">
        <v>52</v>
      </c>
      <c r="B143" s="58" t="s">
        <v>113</v>
      </c>
      <c r="C143" s="59" t="s">
        <v>351</v>
      </c>
      <c r="D143" s="59" t="s">
        <v>47</v>
      </c>
      <c r="E143" s="60">
        <v>143587927</v>
      </c>
      <c r="F143" s="60">
        <v>0</v>
      </c>
      <c r="G143" s="60">
        <v>0</v>
      </c>
      <c r="H143" s="60">
        <v>143587927</v>
      </c>
      <c r="I143" s="61">
        <v>1</v>
      </c>
      <c r="J143" s="60">
        <v>0</v>
      </c>
      <c r="K143" s="60">
        <v>143587678</v>
      </c>
      <c r="L143" s="62">
        <v>10000</v>
      </c>
      <c r="M143" s="60">
        <v>249</v>
      </c>
    </row>
    <row r="144" spans="1:13" x14ac:dyDescent="0.25">
      <c r="A144" s="7">
        <v>53</v>
      </c>
      <c r="B144" s="58" t="s">
        <v>114</v>
      </c>
      <c r="C144" s="59" t="s">
        <v>349</v>
      </c>
      <c r="D144" s="59" t="s">
        <v>350</v>
      </c>
      <c r="E144" s="60">
        <v>55773172</v>
      </c>
      <c r="F144" s="60">
        <v>0</v>
      </c>
      <c r="G144" s="60">
        <v>-9</v>
      </c>
      <c r="H144" s="60">
        <v>55773163</v>
      </c>
      <c r="I144" s="61">
        <v>1</v>
      </c>
      <c r="J144" s="60">
        <v>164200</v>
      </c>
      <c r="K144" s="60">
        <v>55714263</v>
      </c>
      <c r="L144" s="62">
        <v>9989</v>
      </c>
      <c r="M144" s="60">
        <v>58900</v>
      </c>
    </row>
    <row r="145" spans="1:13" x14ac:dyDescent="0.25">
      <c r="A145" s="7">
        <v>54</v>
      </c>
      <c r="B145" s="58" t="s">
        <v>115</v>
      </c>
      <c r="C145" s="59" t="s">
        <v>339</v>
      </c>
      <c r="D145" s="59" t="s">
        <v>340</v>
      </c>
      <c r="E145" s="60">
        <v>2245248077</v>
      </c>
      <c r="F145" s="60">
        <v>0</v>
      </c>
      <c r="G145" s="60">
        <v>0</v>
      </c>
      <c r="H145" s="60">
        <v>2245248077</v>
      </c>
      <c r="I145" s="61">
        <v>1</v>
      </c>
      <c r="J145" s="60">
        <v>0</v>
      </c>
      <c r="K145" s="60">
        <v>2238278688</v>
      </c>
      <c r="L145" s="62">
        <v>9969</v>
      </c>
      <c r="M145" s="60">
        <v>6969389</v>
      </c>
    </row>
  </sheetData>
  <mergeCells count="2">
    <mergeCell ref="B8:M8"/>
    <mergeCell ref="B89:M89"/>
  </mergeCells>
  <dataValidations count="2">
    <dataValidation type="textLength" allowBlank="1" showInputMessage="1" showErrorMessage="1" errorTitle="Entrada no válida" error="Escriba un texto " promptTitle="Cualquier contenido" sqref="C92:D98" xr:uid="{00000000-0002-0000-0000-000000000000}">
      <formula1>0</formula1>
      <formula2>4000</formula2>
    </dataValidation>
    <dataValidation type="decimal" allowBlank="1" showInputMessage="1" showErrorMessage="1" errorTitle="Entrada no válida" error="Por favor escriba un número" promptTitle="Escriba un número en esta casilla" sqref="I92:I145 I11:I88" xr:uid="{00000000-0002-0000-0000-000001000000}">
      <formula1>-9223372036854770000</formula1>
      <formula2>9223372036854770000</formula2>
    </dataValidation>
  </dataValidations>
  <pageMargins left="0.7" right="0.7" top="0.75" bottom="0.75" header="0.3" footer="0.3"/>
  <pageSetup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V583"/>
  <sheetViews>
    <sheetView topLeftCell="B1" workbookViewId="0">
      <selection activeCell="C6" sqref="C6"/>
    </sheetView>
  </sheetViews>
  <sheetFormatPr baseColWidth="10" defaultColWidth="9.140625" defaultRowHeight="15" x14ac:dyDescent="0.25"/>
  <cols>
    <col min="2" max="2" width="20" customWidth="1"/>
    <col min="3" max="3" width="19.140625" customWidth="1"/>
    <col min="4" max="4" width="31.7109375" customWidth="1"/>
    <col min="5" max="5" width="21.42578125" customWidth="1"/>
    <col min="6" max="6" width="11.28515625" bestFit="1" customWidth="1"/>
    <col min="7" max="7" width="21.28515625" bestFit="1" customWidth="1"/>
    <col min="8" max="8" width="17.28515625" bestFit="1" customWidth="1"/>
    <col min="9" max="9" width="20.42578125" customWidth="1"/>
    <col min="10" max="10" width="20" style="9" customWidth="1"/>
    <col min="11" max="11" width="14.42578125" bestFit="1" customWidth="1"/>
    <col min="12" max="12" width="20.140625" bestFit="1" customWidth="1"/>
    <col min="13" max="13" width="29.5703125" customWidth="1"/>
    <col min="14" max="14" width="22" customWidth="1"/>
    <col min="16" max="256" width="8" hidden="1"/>
  </cols>
  <sheetData>
    <row r="1" spans="1:14" x14ac:dyDescent="0.25">
      <c r="B1" s="1" t="s">
        <v>0</v>
      </c>
      <c r="C1" s="1">
        <v>1</v>
      </c>
      <c r="D1" s="1" t="s">
        <v>1</v>
      </c>
    </row>
    <row r="2" spans="1:14" x14ac:dyDescent="0.25">
      <c r="B2" s="1" t="s">
        <v>2</v>
      </c>
      <c r="C2" s="1">
        <v>14183</v>
      </c>
      <c r="D2" s="1" t="s">
        <v>29</v>
      </c>
    </row>
    <row r="3" spans="1:14" x14ac:dyDescent="0.25">
      <c r="B3" s="1" t="s">
        <v>4</v>
      </c>
      <c r="C3" s="1">
        <v>1</v>
      </c>
    </row>
    <row r="4" spans="1:14" x14ac:dyDescent="0.25">
      <c r="B4" s="1" t="s">
        <v>5</v>
      </c>
      <c r="C4" s="1">
        <v>117</v>
      </c>
    </row>
    <row r="5" spans="1:14" x14ac:dyDescent="0.25">
      <c r="B5" s="1" t="s">
        <v>6</v>
      </c>
      <c r="C5" s="3">
        <v>44865</v>
      </c>
    </row>
    <row r="6" spans="1:14" x14ac:dyDescent="0.25">
      <c r="B6" s="1" t="s">
        <v>7</v>
      </c>
      <c r="C6" s="1">
        <v>1</v>
      </c>
      <c r="D6" s="1" t="s">
        <v>8</v>
      </c>
    </row>
    <row r="8" spans="1:14" x14ac:dyDescent="0.25">
      <c r="A8" s="11" t="s">
        <v>9</v>
      </c>
      <c r="B8" s="63" t="s">
        <v>30</v>
      </c>
      <c r="C8" s="64"/>
      <c r="D8" s="64"/>
      <c r="E8" s="64"/>
      <c r="F8" s="64"/>
      <c r="G8" s="64"/>
      <c r="H8" s="64"/>
      <c r="I8" s="64"/>
      <c r="J8" s="64"/>
      <c r="K8" s="64"/>
      <c r="L8" s="64"/>
      <c r="M8" s="64"/>
      <c r="N8" s="64"/>
    </row>
    <row r="9" spans="1:14" x14ac:dyDescent="0.25">
      <c r="A9" s="14"/>
      <c r="B9" s="14"/>
      <c r="C9" s="15">
        <v>4</v>
      </c>
      <c r="D9" s="15">
        <v>8</v>
      </c>
      <c r="E9" s="15">
        <v>12</v>
      </c>
      <c r="F9" s="15">
        <v>16</v>
      </c>
      <c r="G9" s="15">
        <v>20</v>
      </c>
      <c r="H9" s="15">
        <v>24</v>
      </c>
      <c r="I9" s="15">
        <v>28</v>
      </c>
      <c r="J9" s="13">
        <v>32</v>
      </c>
      <c r="K9" s="15">
        <v>36</v>
      </c>
      <c r="L9" s="15">
        <v>40</v>
      </c>
      <c r="M9" s="15">
        <v>44</v>
      </c>
      <c r="N9" s="15">
        <v>48</v>
      </c>
    </row>
    <row r="10" spans="1:14" x14ac:dyDescent="0.25">
      <c r="A10" s="14"/>
      <c r="B10" s="14"/>
      <c r="C10" s="15" t="s">
        <v>12</v>
      </c>
      <c r="D10" s="15" t="s">
        <v>28</v>
      </c>
      <c r="E10" s="15" t="s">
        <v>27</v>
      </c>
      <c r="F10" s="15" t="s">
        <v>31</v>
      </c>
      <c r="G10" s="15" t="s">
        <v>32</v>
      </c>
      <c r="H10" s="15" t="s">
        <v>33</v>
      </c>
      <c r="I10" s="15" t="s">
        <v>34</v>
      </c>
      <c r="J10" s="17" t="s">
        <v>35</v>
      </c>
      <c r="K10" s="15" t="s">
        <v>36</v>
      </c>
      <c r="L10" s="15" t="s">
        <v>37</v>
      </c>
      <c r="M10" s="15" t="s">
        <v>38</v>
      </c>
      <c r="N10" s="15" t="s">
        <v>39</v>
      </c>
    </row>
    <row r="11" spans="1:14" ht="15.75" x14ac:dyDescent="0.25">
      <c r="A11" s="18">
        <v>1</v>
      </c>
      <c r="B11" s="19" t="s">
        <v>22</v>
      </c>
      <c r="C11" s="20" t="s">
        <v>1461</v>
      </c>
      <c r="D11" s="21" t="s">
        <v>1463</v>
      </c>
      <c r="E11" s="22" t="s">
        <v>966</v>
      </c>
      <c r="F11" s="20" t="s">
        <v>1726</v>
      </c>
      <c r="G11" s="53">
        <v>44554</v>
      </c>
      <c r="H11" s="20" t="s">
        <v>384</v>
      </c>
      <c r="I11" s="53">
        <v>44554</v>
      </c>
      <c r="J11" s="23">
        <v>2241505</v>
      </c>
      <c r="K11" s="24">
        <v>0</v>
      </c>
      <c r="L11" s="24">
        <v>2241505</v>
      </c>
      <c r="M11" s="25">
        <v>0</v>
      </c>
      <c r="N11" s="25">
        <v>100</v>
      </c>
    </row>
    <row r="12" spans="1:14" s="8" customFormat="1" ht="15.75" x14ac:dyDescent="0.25">
      <c r="A12" s="18">
        <v>2</v>
      </c>
      <c r="B12" s="19" t="s">
        <v>64</v>
      </c>
      <c r="C12" s="20" t="s">
        <v>1461</v>
      </c>
      <c r="D12" s="21" t="s">
        <v>1463</v>
      </c>
      <c r="E12" s="22" t="s">
        <v>967</v>
      </c>
      <c r="F12" s="20" t="s">
        <v>1726</v>
      </c>
      <c r="G12" s="53">
        <v>44554</v>
      </c>
      <c r="H12" s="20" t="s">
        <v>384</v>
      </c>
      <c r="I12" s="53">
        <v>44554</v>
      </c>
      <c r="J12" s="23">
        <v>2213502</v>
      </c>
      <c r="K12" s="24">
        <v>0</v>
      </c>
      <c r="L12" s="24">
        <v>2213502</v>
      </c>
      <c r="M12" s="25">
        <v>0</v>
      </c>
      <c r="N12" s="25">
        <v>100</v>
      </c>
    </row>
    <row r="13" spans="1:14" s="8" customFormat="1" ht="15.75" x14ac:dyDescent="0.25">
      <c r="A13" s="18">
        <v>3</v>
      </c>
      <c r="B13" s="19" t="s">
        <v>65</v>
      </c>
      <c r="C13" s="20" t="s">
        <v>1461</v>
      </c>
      <c r="D13" s="21" t="s">
        <v>1463</v>
      </c>
      <c r="E13" s="22" t="s">
        <v>968</v>
      </c>
      <c r="F13" s="20" t="s">
        <v>1726</v>
      </c>
      <c r="G13" s="53">
        <v>44554</v>
      </c>
      <c r="H13" s="20" t="s">
        <v>384</v>
      </c>
      <c r="I13" s="53">
        <v>44554</v>
      </c>
      <c r="J13" s="23">
        <v>8338797</v>
      </c>
      <c r="K13" s="24">
        <v>0</v>
      </c>
      <c r="L13" s="24">
        <v>8338797</v>
      </c>
      <c r="M13" s="25">
        <v>0</v>
      </c>
      <c r="N13" s="25">
        <v>100</v>
      </c>
    </row>
    <row r="14" spans="1:14" s="8" customFormat="1" ht="15.75" x14ac:dyDescent="0.25">
      <c r="A14" s="18">
        <v>4</v>
      </c>
      <c r="B14" s="19" t="s">
        <v>66</v>
      </c>
      <c r="C14" s="20" t="s">
        <v>1461</v>
      </c>
      <c r="D14" s="21" t="s">
        <v>1463</v>
      </c>
      <c r="E14" s="22" t="s">
        <v>969</v>
      </c>
      <c r="F14" s="20" t="s">
        <v>1726</v>
      </c>
      <c r="G14" s="53">
        <v>44554</v>
      </c>
      <c r="H14" s="20" t="s">
        <v>384</v>
      </c>
      <c r="I14" s="53">
        <v>44554</v>
      </c>
      <c r="J14" s="23">
        <v>2832049</v>
      </c>
      <c r="K14" s="24">
        <v>0</v>
      </c>
      <c r="L14" s="24">
        <v>2832049</v>
      </c>
      <c r="M14" s="25">
        <v>0</v>
      </c>
      <c r="N14" s="25">
        <v>100</v>
      </c>
    </row>
    <row r="15" spans="1:14" s="8" customFormat="1" ht="15.75" x14ac:dyDescent="0.25">
      <c r="A15" s="18">
        <v>5</v>
      </c>
      <c r="B15" s="19" t="s">
        <v>67</v>
      </c>
      <c r="C15" s="20" t="s">
        <v>1461</v>
      </c>
      <c r="D15" s="21" t="s">
        <v>1463</v>
      </c>
      <c r="E15" s="22" t="s">
        <v>970</v>
      </c>
      <c r="F15" s="20" t="s">
        <v>1726</v>
      </c>
      <c r="G15" s="53">
        <v>44554</v>
      </c>
      <c r="H15" s="20" t="s">
        <v>384</v>
      </c>
      <c r="I15" s="53">
        <v>44554</v>
      </c>
      <c r="J15" s="23">
        <v>17439654</v>
      </c>
      <c r="K15" s="24">
        <v>0</v>
      </c>
      <c r="L15" s="24">
        <v>17439654</v>
      </c>
      <c r="M15" s="25">
        <v>0</v>
      </c>
      <c r="N15" s="25">
        <v>100</v>
      </c>
    </row>
    <row r="16" spans="1:14" s="8" customFormat="1" ht="15.75" x14ac:dyDescent="0.25">
      <c r="A16" s="18">
        <v>6</v>
      </c>
      <c r="B16" s="19" t="s">
        <v>68</v>
      </c>
      <c r="C16" s="20" t="s">
        <v>1461</v>
      </c>
      <c r="D16" s="21" t="s">
        <v>1463</v>
      </c>
      <c r="E16" s="22" t="s">
        <v>971</v>
      </c>
      <c r="F16" s="20" t="s">
        <v>1726</v>
      </c>
      <c r="G16" s="53">
        <v>44554</v>
      </c>
      <c r="H16" s="20" t="s">
        <v>384</v>
      </c>
      <c r="I16" s="53">
        <v>44554</v>
      </c>
      <c r="J16" s="23">
        <v>3183250</v>
      </c>
      <c r="K16" s="24">
        <v>0</v>
      </c>
      <c r="L16" s="24">
        <v>3183250</v>
      </c>
      <c r="M16" s="25">
        <v>0</v>
      </c>
      <c r="N16" s="25">
        <v>100</v>
      </c>
    </row>
    <row r="17" spans="1:14" s="8" customFormat="1" ht="15.75" x14ac:dyDescent="0.25">
      <c r="A17" s="18">
        <v>7</v>
      </c>
      <c r="B17" s="19" t="s">
        <v>69</v>
      </c>
      <c r="C17" s="20" t="s">
        <v>1462</v>
      </c>
      <c r="D17" s="21" t="s">
        <v>1464</v>
      </c>
      <c r="E17" s="22" t="s">
        <v>972</v>
      </c>
      <c r="F17" s="20" t="s">
        <v>1727</v>
      </c>
      <c r="G17" s="53">
        <v>44554</v>
      </c>
      <c r="H17" s="20" t="s">
        <v>1893</v>
      </c>
      <c r="I17" s="53">
        <v>44554</v>
      </c>
      <c r="J17" s="23">
        <v>200000</v>
      </c>
      <c r="K17" s="24">
        <v>0</v>
      </c>
      <c r="L17" s="24">
        <v>200000</v>
      </c>
      <c r="M17" s="25">
        <v>0</v>
      </c>
      <c r="N17" s="25">
        <v>100</v>
      </c>
    </row>
    <row r="18" spans="1:14" s="8" customFormat="1" ht="15.75" x14ac:dyDescent="0.25">
      <c r="A18" s="18">
        <v>8</v>
      </c>
      <c r="B18" s="19" t="s">
        <v>70</v>
      </c>
      <c r="C18" s="20" t="s">
        <v>267</v>
      </c>
      <c r="D18" s="21" t="s">
        <v>1474</v>
      </c>
      <c r="E18" s="22" t="s">
        <v>981</v>
      </c>
      <c r="F18" s="20" t="s">
        <v>474</v>
      </c>
      <c r="G18" s="53">
        <v>44242</v>
      </c>
      <c r="H18" s="20" t="s">
        <v>506</v>
      </c>
      <c r="I18" s="53">
        <v>44240</v>
      </c>
      <c r="J18" s="23">
        <v>2194000</v>
      </c>
      <c r="K18" s="24">
        <v>0</v>
      </c>
      <c r="L18" s="24">
        <v>2194000</v>
      </c>
      <c r="M18" s="25">
        <v>0</v>
      </c>
      <c r="N18" s="25">
        <v>100</v>
      </c>
    </row>
    <row r="19" spans="1:14" s="8" customFormat="1" ht="15.75" x14ac:dyDescent="0.25">
      <c r="A19" s="18">
        <v>9</v>
      </c>
      <c r="B19" s="19" t="s">
        <v>71</v>
      </c>
      <c r="C19" s="20" t="s">
        <v>267</v>
      </c>
      <c r="D19" s="21" t="s">
        <v>1474</v>
      </c>
      <c r="E19" s="22" t="s">
        <v>982</v>
      </c>
      <c r="F19" s="20" t="s">
        <v>699</v>
      </c>
      <c r="G19" s="53">
        <v>44242</v>
      </c>
      <c r="H19" s="20" t="s">
        <v>447</v>
      </c>
      <c r="I19" s="53">
        <v>44241</v>
      </c>
      <c r="J19" s="23">
        <v>2194000</v>
      </c>
      <c r="K19" s="24">
        <v>0</v>
      </c>
      <c r="L19" s="24">
        <v>2194000</v>
      </c>
      <c r="M19" s="25">
        <v>0</v>
      </c>
      <c r="N19" s="25">
        <v>100</v>
      </c>
    </row>
    <row r="20" spans="1:14" s="8" customFormat="1" ht="15.75" x14ac:dyDescent="0.25">
      <c r="A20" s="18">
        <v>10</v>
      </c>
      <c r="B20" s="19" t="s">
        <v>45</v>
      </c>
      <c r="C20" s="20" t="s">
        <v>267</v>
      </c>
      <c r="D20" s="21" t="s">
        <v>1474</v>
      </c>
      <c r="E20" s="22" t="s">
        <v>983</v>
      </c>
      <c r="F20" s="20" t="s">
        <v>497</v>
      </c>
      <c r="G20" s="53">
        <v>44243</v>
      </c>
      <c r="H20" s="20" t="s">
        <v>558</v>
      </c>
      <c r="I20" s="53">
        <v>44243</v>
      </c>
      <c r="J20" s="23">
        <v>2194000</v>
      </c>
      <c r="K20" s="24">
        <v>0</v>
      </c>
      <c r="L20" s="24">
        <v>2194000</v>
      </c>
      <c r="M20" s="25">
        <v>0</v>
      </c>
      <c r="N20" s="25">
        <v>100</v>
      </c>
    </row>
    <row r="21" spans="1:14" s="8" customFormat="1" ht="15.75" x14ac:dyDescent="0.25">
      <c r="A21" s="18">
        <v>11</v>
      </c>
      <c r="B21" s="19" t="s">
        <v>72</v>
      </c>
      <c r="C21" s="20" t="s">
        <v>278</v>
      </c>
      <c r="D21" s="21" t="s">
        <v>1495</v>
      </c>
      <c r="E21" s="22" t="s">
        <v>1878</v>
      </c>
      <c r="F21" s="20" t="s">
        <v>607</v>
      </c>
      <c r="G21" s="53">
        <v>44301</v>
      </c>
      <c r="H21" s="20" t="s">
        <v>515</v>
      </c>
      <c r="I21" s="53">
        <v>44301</v>
      </c>
      <c r="J21" s="23">
        <v>96100425</v>
      </c>
      <c r="K21" s="24">
        <v>0</v>
      </c>
      <c r="L21" s="24">
        <v>96100425</v>
      </c>
      <c r="M21" s="25">
        <v>0</v>
      </c>
      <c r="N21" s="25">
        <v>100</v>
      </c>
    </row>
    <row r="22" spans="1:14" s="8" customFormat="1" ht="15.75" x14ac:dyDescent="0.25">
      <c r="A22" s="18">
        <v>12</v>
      </c>
      <c r="B22" s="19" t="s">
        <v>73</v>
      </c>
      <c r="C22" s="20" t="s">
        <v>267</v>
      </c>
      <c r="D22" s="21" t="s">
        <v>1474</v>
      </c>
      <c r="E22" s="22" t="s">
        <v>1038</v>
      </c>
      <c r="F22" s="20" t="s">
        <v>454</v>
      </c>
      <c r="G22" s="53">
        <v>44243</v>
      </c>
      <c r="H22" s="20" t="s">
        <v>477</v>
      </c>
      <c r="I22" s="53">
        <v>44243</v>
      </c>
      <c r="J22" s="23">
        <v>2194000</v>
      </c>
      <c r="K22" s="24">
        <v>0</v>
      </c>
      <c r="L22" s="24">
        <v>2194000</v>
      </c>
      <c r="M22" s="25">
        <v>0</v>
      </c>
      <c r="N22" s="25">
        <v>100</v>
      </c>
    </row>
    <row r="23" spans="1:14" s="8" customFormat="1" ht="15.75" x14ac:dyDescent="0.25">
      <c r="A23" s="18">
        <v>13</v>
      </c>
      <c r="B23" s="19" t="s">
        <v>74</v>
      </c>
      <c r="C23" s="20" t="s">
        <v>197</v>
      </c>
      <c r="D23" s="21" t="s">
        <v>1619</v>
      </c>
      <c r="E23" s="22" t="s">
        <v>1875</v>
      </c>
      <c r="F23" s="20" t="s">
        <v>1814</v>
      </c>
      <c r="G23" s="53">
        <v>44559</v>
      </c>
      <c r="H23" s="20" t="s">
        <v>385</v>
      </c>
      <c r="I23" s="53">
        <v>44559</v>
      </c>
      <c r="J23" s="23">
        <v>8000000</v>
      </c>
      <c r="K23" s="24">
        <v>0</v>
      </c>
      <c r="L23" s="24">
        <v>8000000</v>
      </c>
      <c r="M23" s="25">
        <v>0</v>
      </c>
      <c r="N23" s="25">
        <v>100</v>
      </c>
    </row>
    <row r="24" spans="1:14" s="8" customFormat="1" ht="15.75" x14ac:dyDescent="0.25">
      <c r="A24" s="18">
        <v>14</v>
      </c>
      <c r="B24" s="19" t="s">
        <v>75</v>
      </c>
      <c r="C24" s="20" t="s">
        <v>197</v>
      </c>
      <c r="D24" s="21" t="s">
        <v>1619</v>
      </c>
      <c r="E24" s="22" t="s">
        <v>1880</v>
      </c>
      <c r="F24" s="20" t="s">
        <v>1814</v>
      </c>
      <c r="G24" s="53">
        <v>44559</v>
      </c>
      <c r="H24" s="20" t="s">
        <v>385</v>
      </c>
      <c r="I24" s="53">
        <v>44559</v>
      </c>
      <c r="J24" s="23">
        <v>720000</v>
      </c>
      <c r="K24" s="24">
        <v>0</v>
      </c>
      <c r="L24" s="24">
        <v>720000</v>
      </c>
      <c r="M24" s="25">
        <v>0</v>
      </c>
      <c r="N24" s="25">
        <v>100</v>
      </c>
    </row>
    <row r="25" spans="1:14" s="8" customFormat="1" ht="15.75" x14ac:dyDescent="0.25">
      <c r="A25" s="18">
        <v>15</v>
      </c>
      <c r="B25" s="19" t="s">
        <v>76</v>
      </c>
      <c r="C25" s="20" t="s">
        <v>197</v>
      </c>
      <c r="D25" s="21" t="s">
        <v>1619</v>
      </c>
      <c r="E25" s="22" t="s">
        <v>1230</v>
      </c>
      <c r="F25" s="20" t="s">
        <v>1814</v>
      </c>
      <c r="G25" s="53">
        <v>44559</v>
      </c>
      <c r="H25" s="20" t="s">
        <v>385</v>
      </c>
      <c r="I25" s="53">
        <v>44559</v>
      </c>
      <c r="J25" s="23">
        <v>1618353</v>
      </c>
      <c r="K25" s="24">
        <v>0</v>
      </c>
      <c r="L25" s="24">
        <v>1618353</v>
      </c>
      <c r="M25" s="25">
        <v>0</v>
      </c>
      <c r="N25" s="25">
        <v>100</v>
      </c>
    </row>
    <row r="26" spans="1:14" s="8" customFormat="1" ht="15.75" x14ac:dyDescent="0.25">
      <c r="A26" s="18">
        <v>16</v>
      </c>
      <c r="B26" s="19" t="s">
        <v>77</v>
      </c>
      <c r="C26" s="20" t="s">
        <v>197</v>
      </c>
      <c r="D26" s="21" t="s">
        <v>1619</v>
      </c>
      <c r="E26" s="22" t="s">
        <v>1231</v>
      </c>
      <c r="F26" s="20" t="s">
        <v>1814</v>
      </c>
      <c r="G26" s="53">
        <v>44559</v>
      </c>
      <c r="H26" s="20" t="s">
        <v>385</v>
      </c>
      <c r="I26" s="53">
        <v>44559</v>
      </c>
      <c r="J26" s="23">
        <v>310266</v>
      </c>
      <c r="K26" s="24">
        <v>0</v>
      </c>
      <c r="L26" s="24">
        <v>310266</v>
      </c>
      <c r="M26" s="25">
        <v>0</v>
      </c>
      <c r="N26" s="25">
        <v>100</v>
      </c>
    </row>
    <row r="27" spans="1:14" s="8" customFormat="1" ht="15.75" x14ac:dyDescent="0.25">
      <c r="A27" s="18">
        <v>17</v>
      </c>
      <c r="B27" s="19" t="s">
        <v>78</v>
      </c>
      <c r="C27" s="20" t="s">
        <v>197</v>
      </c>
      <c r="D27" s="21" t="s">
        <v>1619</v>
      </c>
      <c r="E27" s="22" t="s">
        <v>1232</v>
      </c>
      <c r="F27" s="20" t="s">
        <v>1814</v>
      </c>
      <c r="G27" s="53">
        <v>44559</v>
      </c>
      <c r="H27" s="20" t="s">
        <v>385</v>
      </c>
      <c r="I27" s="53">
        <v>44559</v>
      </c>
      <c r="J27" s="23">
        <v>521072</v>
      </c>
      <c r="K27" s="24">
        <v>0</v>
      </c>
      <c r="L27" s="24">
        <v>521072</v>
      </c>
      <c r="M27" s="25">
        <v>0</v>
      </c>
      <c r="N27" s="25">
        <v>100</v>
      </c>
    </row>
    <row r="28" spans="1:14" s="8" customFormat="1" ht="15.75" x14ac:dyDescent="0.25">
      <c r="A28" s="18">
        <v>18</v>
      </c>
      <c r="B28" s="19" t="s">
        <v>79</v>
      </c>
      <c r="C28" s="20" t="s">
        <v>197</v>
      </c>
      <c r="D28" s="21" t="s">
        <v>1619</v>
      </c>
      <c r="E28" s="22" t="s">
        <v>1233</v>
      </c>
      <c r="F28" s="20" t="s">
        <v>1814</v>
      </c>
      <c r="G28" s="53">
        <v>44559</v>
      </c>
      <c r="H28" s="20" t="s">
        <v>385</v>
      </c>
      <c r="I28" s="53">
        <v>44559</v>
      </c>
      <c r="J28" s="23">
        <v>485944</v>
      </c>
      <c r="K28" s="24">
        <v>0</v>
      </c>
      <c r="L28" s="24">
        <v>485944</v>
      </c>
      <c r="M28" s="25">
        <v>0</v>
      </c>
      <c r="N28" s="25">
        <v>100</v>
      </c>
    </row>
    <row r="29" spans="1:14" s="8" customFormat="1" ht="15.75" x14ac:dyDescent="0.25">
      <c r="A29" s="18">
        <v>19</v>
      </c>
      <c r="B29" s="19" t="s">
        <v>80</v>
      </c>
      <c r="C29" s="20" t="s">
        <v>197</v>
      </c>
      <c r="D29" s="21" t="s">
        <v>1619</v>
      </c>
      <c r="E29" s="22" t="s">
        <v>1234</v>
      </c>
      <c r="F29" s="20" t="s">
        <v>1814</v>
      </c>
      <c r="G29" s="53">
        <v>44559</v>
      </c>
      <c r="H29" s="20" t="s">
        <v>385</v>
      </c>
      <c r="I29" s="53">
        <v>44559</v>
      </c>
      <c r="J29" s="23">
        <v>951000</v>
      </c>
      <c r="K29" s="24">
        <v>0</v>
      </c>
      <c r="L29" s="24">
        <v>951000</v>
      </c>
      <c r="M29" s="25">
        <v>0</v>
      </c>
      <c r="N29" s="25">
        <v>100</v>
      </c>
    </row>
    <row r="30" spans="1:14" s="8" customFormat="1" ht="15.75" x14ac:dyDescent="0.25">
      <c r="A30" s="18">
        <v>20</v>
      </c>
      <c r="B30" s="19" t="s">
        <v>81</v>
      </c>
      <c r="C30" s="20" t="s">
        <v>197</v>
      </c>
      <c r="D30" s="21" t="s">
        <v>1619</v>
      </c>
      <c r="E30" s="22" t="s">
        <v>1235</v>
      </c>
      <c r="F30" s="20" t="s">
        <v>1814</v>
      </c>
      <c r="G30" s="53">
        <v>44559</v>
      </c>
      <c r="H30" s="20" t="s">
        <v>385</v>
      </c>
      <c r="I30" s="53">
        <v>44559</v>
      </c>
      <c r="J30" s="23">
        <v>494009</v>
      </c>
      <c r="K30" s="24">
        <v>0</v>
      </c>
      <c r="L30" s="24">
        <v>494009</v>
      </c>
      <c r="M30" s="25">
        <v>0</v>
      </c>
      <c r="N30" s="25">
        <v>100</v>
      </c>
    </row>
    <row r="31" spans="1:14" s="8" customFormat="1" ht="15.75" x14ac:dyDescent="0.25">
      <c r="A31" s="18">
        <v>21</v>
      </c>
      <c r="B31" s="19" t="s">
        <v>82</v>
      </c>
      <c r="C31" s="20" t="s">
        <v>197</v>
      </c>
      <c r="D31" s="21" t="s">
        <v>1619</v>
      </c>
      <c r="E31" s="22" t="s">
        <v>1236</v>
      </c>
      <c r="F31" s="20" t="s">
        <v>1814</v>
      </c>
      <c r="G31" s="53">
        <v>44559</v>
      </c>
      <c r="H31" s="20" t="s">
        <v>385</v>
      </c>
      <c r="I31" s="53">
        <v>44559</v>
      </c>
      <c r="J31" s="23">
        <v>484455</v>
      </c>
      <c r="K31" s="24">
        <v>0</v>
      </c>
      <c r="L31" s="24">
        <v>484455</v>
      </c>
      <c r="M31" s="25">
        <v>0</v>
      </c>
      <c r="N31" s="25">
        <v>100</v>
      </c>
    </row>
    <row r="32" spans="1:14" s="8" customFormat="1" ht="15.75" x14ac:dyDescent="0.25">
      <c r="A32" s="18">
        <v>22</v>
      </c>
      <c r="B32" s="19" t="s">
        <v>83</v>
      </c>
      <c r="C32" s="20" t="s">
        <v>197</v>
      </c>
      <c r="D32" s="21" t="s">
        <v>1619</v>
      </c>
      <c r="E32" s="22" t="s">
        <v>1237</v>
      </c>
      <c r="F32" s="20" t="s">
        <v>1814</v>
      </c>
      <c r="G32" s="53">
        <v>44559</v>
      </c>
      <c r="H32" s="20" t="s">
        <v>385</v>
      </c>
      <c r="I32" s="53">
        <v>44559</v>
      </c>
      <c r="J32" s="23">
        <v>347082</v>
      </c>
      <c r="K32" s="24">
        <v>0</v>
      </c>
      <c r="L32" s="24">
        <v>347082</v>
      </c>
      <c r="M32" s="25">
        <v>0</v>
      </c>
      <c r="N32" s="25">
        <v>100</v>
      </c>
    </row>
    <row r="33" spans="1:14" s="8" customFormat="1" ht="15.75" x14ac:dyDescent="0.25">
      <c r="A33" s="18">
        <v>23</v>
      </c>
      <c r="B33" s="19" t="s">
        <v>84</v>
      </c>
      <c r="C33" s="20" t="s">
        <v>197</v>
      </c>
      <c r="D33" s="21" t="s">
        <v>1619</v>
      </c>
      <c r="E33" s="22" t="s">
        <v>1238</v>
      </c>
      <c r="F33" s="20" t="s">
        <v>1814</v>
      </c>
      <c r="G33" s="53">
        <v>44559</v>
      </c>
      <c r="H33" s="20" t="s">
        <v>385</v>
      </c>
      <c r="I33" s="53">
        <v>44559</v>
      </c>
      <c r="J33" s="23">
        <v>647286</v>
      </c>
      <c r="K33" s="24">
        <v>0</v>
      </c>
      <c r="L33" s="24">
        <v>647286</v>
      </c>
      <c r="M33" s="25">
        <v>0</v>
      </c>
      <c r="N33" s="25">
        <v>100</v>
      </c>
    </row>
    <row r="34" spans="1:14" s="8" customFormat="1" ht="15.75" x14ac:dyDescent="0.25">
      <c r="A34" s="18">
        <v>24</v>
      </c>
      <c r="B34" s="19" t="s">
        <v>85</v>
      </c>
      <c r="C34" s="20" t="s">
        <v>197</v>
      </c>
      <c r="D34" s="21" t="s">
        <v>1619</v>
      </c>
      <c r="E34" s="22" t="s">
        <v>1239</v>
      </c>
      <c r="F34" s="20" t="s">
        <v>1814</v>
      </c>
      <c r="G34" s="53">
        <v>44559</v>
      </c>
      <c r="H34" s="20" t="s">
        <v>385</v>
      </c>
      <c r="I34" s="53">
        <v>44559</v>
      </c>
      <c r="J34" s="23">
        <v>638264</v>
      </c>
      <c r="K34" s="24">
        <v>0</v>
      </c>
      <c r="L34" s="24">
        <v>638264</v>
      </c>
      <c r="M34" s="25">
        <v>0</v>
      </c>
      <c r="N34" s="25">
        <v>100</v>
      </c>
    </row>
    <row r="35" spans="1:14" s="8" customFormat="1" ht="15.75" x14ac:dyDescent="0.25">
      <c r="A35" s="18">
        <v>25</v>
      </c>
      <c r="B35" s="19" t="s">
        <v>86</v>
      </c>
      <c r="C35" s="20" t="s">
        <v>197</v>
      </c>
      <c r="D35" s="21" t="s">
        <v>1619</v>
      </c>
      <c r="E35" s="22" t="s">
        <v>1240</v>
      </c>
      <c r="F35" s="20" t="s">
        <v>1814</v>
      </c>
      <c r="G35" s="53">
        <v>44559</v>
      </c>
      <c r="H35" s="20" t="s">
        <v>385</v>
      </c>
      <c r="I35" s="53">
        <v>44559</v>
      </c>
      <c r="J35" s="23">
        <v>684057</v>
      </c>
      <c r="K35" s="24">
        <v>0</v>
      </c>
      <c r="L35" s="24">
        <v>684057</v>
      </c>
      <c r="M35" s="25">
        <v>0</v>
      </c>
      <c r="N35" s="25">
        <v>100</v>
      </c>
    </row>
    <row r="36" spans="1:14" s="8" customFormat="1" ht="15.75" x14ac:dyDescent="0.25">
      <c r="A36" s="18">
        <v>26</v>
      </c>
      <c r="B36" s="19" t="s">
        <v>87</v>
      </c>
      <c r="C36" s="20" t="s">
        <v>197</v>
      </c>
      <c r="D36" s="21" t="s">
        <v>1619</v>
      </c>
      <c r="E36" s="22" t="s">
        <v>1241</v>
      </c>
      <c r="F36" s="20" t="s">
        <v>1814</v>
      </c>
      <c r="G36" s="53">
        <v>44559</v>
      </c>
      <c r="H36" s="20" t="s">
        <v>385</v>
      </c>
      <c r="I36" s="53">
        <v>44559</v>
      </c>
      <c r="J36" s="23">
        <v>526284</v>
      </c>
      <c r="K36" s="24">
        <v>0</v>
      </c>
      <c r="L36" s="24">
        <v>526284</v>
      </c>
      <c r="M36" s="25">
        <v>0</v>
      </c>
      <c r="N36" s="25">
        <v>100</v>
      </c>
    </row>
    <row r="37" spans="1:14" s="8" customFormat="1" ht="15.75" x14ac:dyDescent="0.25">
      <c r="A37" s="18">
        <v>27</v>
      </c>
      <c r="B37" s="19" t="s">
        <v>88</v>
      </c>
      <c r="C37" s="20" t="s">
        <v>197</v>
      </c>
      <c r="D37" s="21" t="s">
        <v>1619</v>
      </c>
      <c r="E37" s="22" t="s">
        <v>1242</v>
      </c>
      <c r="F37" s="20" t="s">
        <v>1814</v>
      </c>
      <c r="G37" s="53">
        <v>44559</v>
      </c>
      <c r="H37" s="20" t="s">
        <v>385</v>
      </c>
      <c r="I37" s="53">
        <v>44559</v>
      </c>
      <c r="J37" s="23">
        <v>556973</v>
      </c>
      <c r="K37" s="24">
        <v>0</v>
      </c>
      <c r="L37" s="24">
        <v>556973</v>
      </c>
      <c r="M37" s="25">
        <v>0</v>
      </c>
      <c r="N37" s="25">
        <v>100</v>
      </c>
    </row>
    <row r="38" spans="1:14" s="8" customFormat="1" ht="15.75" x14ac:dyDescent="0.25">
      <c r="A38" s="18">
        <v>28</v>
      </c>
      <c r="B38" s="19" t="s">
        <v>89</v>
      </c>
      <c r="C38" s="20" t="s">
        <v>197</v>
      </c>
      <c r="D38" s="21" t="s">
        <v>1619</v>
      </c>
      <c r="E38" s="22" t="s">
        <v>1243</v>
      </c>
      <c r="F38" s="20" t="s">
        <v>1814</v>
      </c>
      <c r="G38" s="53">
        <v>44559</v>
      </c>
      <c r="H38" s="20" t="s">
        <v>385</v>
      </c>
      <c r="I38" s="53">
        <v>44559</v>
      </c>
      <c r="J38" s="23">
        <v>532778</v>
      </c>
      <c r="K38" s="24">
        <v>0</v>
      </c>
      <c r="L38" s="24">
        <v>532778</v>
      </c>
      <c r="M38" s="25">
        <v>0</v>
      </c>
      <c r="N38" s="25">
        <v>100</v>
      </c>
    </row>
    <row r="39" spans="1:14" s="8" customFormat="1" ht="15.75" x14ac:dyDescent="0.25">
      <c r="A39" s="18">
        <v>29</v>
      </c>
      <c r="B39" s="19" t="s">
        <v>90</v>
      </c>
      <c r="C39" s="20" t="s">
        <v>197</v>
      </c>
      <c r="D39" s="21" t="s">
        <v>1619</v>
      </c>
      <c r="E39" s="22" t="s">
        <v>1244</v>
      </c>
      <c r="F39" s="20" t="s">
        <v>1814</v>
      </c>
      <c r="G39" s="53">
        <v>44559</v>
      </c>
      <c r="H39" s="20" t="s">
        <v>385</v>
      </c>
      <c r="I39" s="53">
        <v>44559</v>
      </c>
      <c r="J39" s="23">
        <v>828281</v>
      </c>
      <c r="K39" s="24">
        <v>0</v>
      </c>
      <c r="L39" s="24">
        <v>828281</v>
      </c>
      <c r="M39" s="25">
        <v>0</v>
      </c>
      <c r="N39" s="25">
        <v>100</v>
      </c>
    </row>
    <row r="40" spans="1:14" s="8" customFormat="1" ht="15.75" x14ac:dyDescent="0.25">
      <c r="A40" s="18">
        <v>30</v>
      </c>
      <c r="B40" s="19" t="s">
        <v>91</v>
      </c>
      <c r="C40" s="20" t="s">
        <v>197</v>
      </c>
      <c r="D40" s="21" t="s">
        <v>1619</v>
      </c>
      <c r="E40" s="22" t="s">
        <v>1245</v>
      </c>
      <c r="F40" s="20" t="s">
        <v>1814</v>
      </c>
      <c r="G40" s="53">
        <v>44559</v>
      </c>
      <c r="H40" s="20" t="s">
        <v>385</v>
      </c>
      <c r="I40" s="53">
        <v>44559</v>
      </c>
      <c r="J40" s="23">
        <v>510098</v>
      </c>
      <c r="K40" s="24">
        <v>0</v>
      </c>
      <c r="L40" s="24">
        <v>510098</v>
      </c>
      <c r="M40" s="25">
        <v>0</v>
      </c>
      <c r="N40" s="25">
        <v>100</v>
      </c>
    </row>
    <row r="41" spans="1:14" s="8" customFormat="1" ht="15.75" x14ac:dyDescent="0.25">
      <c r="A41" s="18">
        <v>31</v>
      </c>
      <c r="B41" s="19" t="s">
        <v>92</v>
      </c>
      <c r="C41" s="20" t="s">
        <v>197</v>
      </c>
      <c r="D41" s="21" t="s">
        <v>1619</v>
      </c>
      <c r="E41" s="22" t="s">
        <v>1246</v>
      </c>
      <c r="F41" s="20" t="s">
        <v>1814</v>
      </c>
      <c r="G41" s="53">
        <v>44559</v>
      </c>
      <c r="H41" s="20" t="s">
        <v>385</v>
      </c>
      <c r="I41" s="53">
        <v>44559</v>
      </c>
      <c r="J41" s="23">
        <v>907676</v>
      </c>
      <c r="K41" s="24">
        <v>0</v>
      </c>
      <c r="L41" s="24">
        <v>907676</v>
      </c>
      <c r="M41" s="25">
        <v>0</v>
      </c>
      <c r="N41" s="25">
        <v>100</v>
      </c>
    </row>
    <row r="42" spans="1:14" s="8" customFormat="1" ht="15.75" x14ac:dyDescent="0.25">
      <c r="A42" s="18">
        <v>32</v>
      </c>
      <c r="B42" s="19" t="s">
        <v>93</v>
      </c>
      <c r="C42" s="20" t="s">
        <v>197</v>
      </c>
      <c r="D42" s="21" t="s">
        <v>1619</v>
      </c>
      <c r="E42" s="22" t="s">
        <v>1247</v>
      </c>
      <c r="F42" s="20" t="s">
        <v>1814</v>
      </c>
      <c r="G42" s="53">
        <v>44559</v>
      </c>
      <c r="H42" s="20" t="s">
        <v>385</v>
      </c>
      <c r="I42" s="53">
        <v>44559</v>
      </c>
      <c r="J42" s="23">
        <v>843307</v>
      </c>
      <c r="K42" s="24">
        <v>0</v>
      </c>
      <c r="L42" s="24">
        <v>843307</v>
      </c>
      <c r="M42" s="25">
        <v>0</v>
      </c>
      <c r="N42" s="25">
        <v>100</v>
      </c>
    </row>
    <row r="43" spans="1:14" s="8" customFormat="1" ht="15.75" x14ac:dyDescent="0.25">
      <c r="A43" s="18">
        <v>33</v>
      </c>
      <c r="B43" s="19" t="s">
        <v>94</v>
      </c>
      <c r="C43" s="20" t="s">
        <v>197</v>
      </c>
      <c r="D43" s="21" t="s">
        <v>1619</v>
      </c>
      <c r="E43" s="22" t="s">
        <v>1248</v>
      </c>
      <c r="F43" s="20" t="s">
        <v>1814</v>
      </c>
      <c r="G43" s="53">
        <v>44559</v>
      </c>
      <c r="H43" s="20" t="s">
        <v>385</v>
      </c>
      <c r="I43" s="53">
        <v>44559</v>
      </c>
      <c r="J43" s="23">
        <v>667240</v>
      </c>
      <c r="K43" s="24">
        <v>0</v>
      </c>
      <c r="L43" s="24">
        <v>667240</v>
      </c>
      <c r="M43" s="25">
        <v>0</v>
      </c>
      <c r="N43" s="25">
        <v>100</v>
      </c>
    </row>
    <row r="44" spans="1:14" s="8" customFormat="1" ht="15.75" x14ac:dyDescent="0.25">
      <c r="A44" s="18">
        <v>34</v>
      </c>
      <c r="B44" s="19" t="s">
        <v>95</v>
      </c>
      <c r="C44" s="20" t="s">
        <v>197</v>
      </c>
      <c r="D44" s="21" t="s">
        <v>1619</v>
      </c>
      <c r="E44" s="22" t="s">
        <v>1249</v>
      </c>
      <c r="F44" s="20" t="s">
        <v>1814</v>
      </c>
      <c r="G44" s="53">
        <v>44559</v>
      </c>
      <c r="H44" s="20" t="s">
        <v>385</v>
      </c>
      <c r="I44" s="53">
        <v>44559</v>
      </c>
      <c r="J44" s="23">
        <v>818009</v>
      </c>
      <c r="K44" s="24">
        <v>0</v>
      </c>
      <c r="L44" s="24">
        <v>818009</v>
      </c>
      <c r="M44" s="25">
        <v>0</v>
      </c>
      <c r="N44" s="25">
        <v>100</v>
      </c>
    </row>
    <row r="45" spans="1:14" s="8" customFormat="1" ht="15.75" x14ac:dyDescent="0.25">
      <c r="A45" s="18">
        <v>35</v>
      </c>
      <c r="B45" s="19" t="s">
        <v>96</v>
      </c>
      <c r="C45" s="20" t="s">
        <v>197</v>
      </c>
      <c r="D45" s="21" t="s">
        <v>1619</v>
      </c>
      <c r="E45" s="22" t="s">
        <v>1250</v>
      </c>
      <c r="F45" s="20" t="s">
        <v>1814</v>
      </c>
      <c r="G45" s="53">
        <v>44559</v>
      </c>
      <c r="H45" s="20" t="s">
        <v>385</v>
      </c>
      <c r="I45" s="53">
        <v>44559</v>
      </c>
      <c r="J45" s="23">
        <v>383387</v>
      </c>
      <c r="K45" s="24">
        <v>0</v>
      </c>
      <c r="L45" s="24">
        <v>383387</v>
      </c>
      <c r="M45" s="25">
        <v>0</v>
      </c>
      <c r="N45" s="25">
        <v>100</v>
      </c>
    </row>
    <row r="46" spans="1:14" s="8" customFormat="1" ht="15.75" x14ac:dyDescent="0.25">
      <c r="A46" s="18">
        <v>36</v>
      </c>
      <c r="B46" s="19" t="s">
        <v>97</v>
      </c>
      <c r="C46" s="20" t="s">
        <v>197</v>
      </c>
      <c r="D46" s="21" t="s">
        <v>1619</v>
      </c>
      <c r="E46" s="22" t="s">
        <v>1251</v>
      </c>
      <c r="F46" s="20" t="s">
        <v>1814</v>
      </c>
      <c r="G46" s="53">
        <v>44559</v>
      </c>
      <c r="H46" s="20" t="s">
        <v>385</v>
      </c>
      <c r="I46" s="53">
        <v>44559</v>
      </c>
      <c r="J46" s="23">
        <v>2073214</v>
      </c>
      <c r="K46" s="24">
        <v>0</v>
      </c>
      <c r="L46" s="24">
        <v>2073214</v>
      </c>
      <c r="M46" s="25">
        <v>0</v>
      </c>
      <c r="N46" s="25">
        <v>100</v>
      </c>
    </row>
    <row r="47" spans="1:14" s="8" customFormat="1" ht="15.75" x14ac:dyDescent="0.25">
      <c r="A47" s="18">
        <v>37</v>
      </c>
      <c r="B47" s="19" t="s">
        <v>98</v>
      </c>
      <c r="C47" s="20" t="s">
        <v>197</v>
      </c>
      <c r="D47" s="21" t="s">
        <v>1619</v>
      </c>
      <c r="E47" s="22" t="s">
        <v>1252</v>
      </c>
      <c r="F47" s="20" t="s">
        <v>1814</v>
      </c>
      <c r="G47" s="53">
        <v>44559</v>
      </c>
      <c r="H47" s="20" t="s">
        <v>385</v>
      </c>
      <c r="I47" s="53">
        <v>44559</v>
      </c>
      <c r="J47" s="23">
        <v>931307</v>
      </c>
      <c r="K47" s="24">
        <v>0</v>
      </c>
      <c r="L47" s="24">
        <v>931307</v>
      </c>
      <c r="M47" s="25">
        <v>0</v>
      </c>
      <c r="N47" s="25">
        <v>100</v>
      </c>
    </row>
    <row r="48" spans="1:14" s="8" customFormat="1" ht="15.75" x14ac:dyDescent="0.25">
      <c r="A48" s="18">
        <v>38</v>
      </c>
      <c r="B48" s="19" t="s">
        <v>99</v>
      </c>
      <c r="C48" s="20" t="s">
        <v>197</v>
      </c>
      <c r="D48" s="21" t="s">
        <v>1619</v>
      </c>
      <c r="E48" s="22" t="s">
        <v>1253</v>
      </c>
      <c r="F48" s="20" t="s">
        <v>1814</v>
      </c>
      <c r="G48" s="53">
        <v>44559</v>
      </c>
      <c r="H48" s="20" t="s">
        <v>385</v>
      </c>
      <c r="I48" s="53">
        <v>44559</v>
      </c>
      <c r="J48" s="23">
        <v>1024161</v>
      </c>
      <c r="K48" s="24">
        <v>0</v>
      </c>
      <c r="L48" s="24">
        <v>1024161</v>
      </c>
      <c r="M48" s="25">
        <v>0</v>
      </c>
      <c r="N48" s="25">
        <v>100</v>
      </c>
    </row>
    <row r="49" spans="1:14" s="8" customFormat="1" ht="15.75" x14ac:dyDescent="0.25">
      <c r="A49" s="18">
        <v>39</v>
      </c>
      <c r="B49" s="19" t="s">
        <v>100</v>
      </c>
      <c r="C49" s="20" t="s">
        <v>197</v>
      </c>
      <c r="D49" s="21" t="s">
        <v>1619</v>
      </c>
      <c r="E49" s="22" t="s">
        <v>1254</v>
      </c>
      <c r="F49" s="20" t="s">
        <v>1814</v>
      </c>
      <c r="G49" s="53">
        <v>44559</v>
      </c>
      <c r="H49" s="20" t="s">
        <v>385</v>
      </c>
      <c r="I49" s="53">
        <v>44559</v>
      </c>
      <c r="J49" s="23">
        <v>1026768</v>
      </c>
      <c r="K49" s="24">
        <v>0</v>
      </c>
      <c r="L49" s="24">
        <v>1026768</v>
      </c>
      <c r="M49" s="25">
        <v>0</v>
      </c>
      <c r="N49" s="25">
        <v>100</v>
      </c>
    </row>
    <row r="50" spans="1:14" s="8" customFormat="1" ht="15.75" x14ac:dyDescent="0.25">
      <c r="A50" s="18">
        <v>40</v>
      </c>
      <c r="B50" s="19" t="s">
        <v>101</v>
      </c>
      <c r="C50" s="20" t="s">
        <v>197</v>
      </c>
      <c r="D50" s="21" t="s">
        <v>1619</v>
      </c>
      <c r="E50" s="22" t="s">
        <v>1255</v>
      </c>
      <c r="F50" s="20" t="s">
        <v>1814</v>
      </c>
      <c r="G50" s="53">
        <v>44559</v>
      </c>
      <c r="H50" s="20" t="s">
        <v>385</v>
      </c>
      <c r="I50" s="53">
        <v>44559</v>
      </c>
      <c r="J50" s="23">
        <v>444359</v>
      </c>
      <c r="K50" s="24">
        <v>0</v>
      </c>
      <c r="L50" s="24">
        <v>444359</v>
      </c>
      <c r="M50" s="25">
        <v>0</v>
      </c>
      <c r="N50" s="25">
        <v>100</v>
      </c>
    </row>
    <row r="51" spans="1:14" s="8" customFormat="1" ht="15.75" x14ac:dyDescent="0.25">
      <c r="A51" s="18">
        <v>41</v>
      </c>
      <c r="B51" s="19" t="s">
        <v>102</v>
      </c>
      <c r="C51" s="20" t="s">
        <v>197</v>
      </c>
      <c r="D51" s="21" t="s">
        <v>1619</v>
      </c>
      <c r="E51" s="22" t="s">
        <v>1256</v>
      </c>
      <c r="F51" s="20" t="s">
        <v>1814</v>
      </c>
      <c r="G51" s="53">
        <v>44559</v>
      </c>
      <c r="H51" s="20" t="s">
        <v>385</v>
      </c>
      <c r="I51" s="53">
        <v>44559</v>
      </c>
      <c r="J51" s="23">
        <v>150787</v>
      </c>
      <c r="K51" s="24">
        <v>0</v>
      </c>
      <c r="L51" s="24">
        <v>150787</v>
      </c>
      <c r="M51" s="25">
        <v>0</v>
      </c>
      <c r="N51" s="25">
        <v>100</v>
      </c>
    </row>
    <row r="52" spans="1:14" s="8" customFormat="1" ht="15.75" x14ac:dyDescent="0.25">
      <c r="A52" s="18">
        <v>42</v>
      </c>
      <c r="B52" s="19" t="s">
        <v>103</v>
      </c>
      <c r="C52" s="20" t="s">
        <v>197</v>
      </c>
      <c r="D52" s="21" t="s">
        <v>1619</v>
      </c>
      <c r="E52" s="22" t="s">
        <v>1257</v>
      </c>
      <c r="F52" s="20" t="s">
        <v>1814</v>
      </c>
      <c r="G52" s="53">
        <v>44559</v>
      </c>
      <c r="H52" s="20" t="s">
        <v>385</v>
      </c>
      <c r="I52" s="53">
        <v>44559</v>
      </c>
      <c r="J52" s="23">
        <v>464753</v>
      </c>
      <c r="K52" s="24">
        <v>0</v>
      </c>
      <c r="L52" s="24">
        <v>464753</v>
      </c>
      <c r="M52" s="25">
        <v>0</v>
      </c>
      <c r="N52" s="25">
        <v>100</v>
      </c>
    </row>
    <row r="53" spans="1:14" s="8" customFormat="1" ht="15.75" x14ac:dyDescent="0.25">
      <c r="A53" s="18">
        <v>43</v>
      </c>
      <c r="B53" s="19" t="s">
        <v>104</v>
      </c>
      <c r="C53" s="20" t="s">
        <v>197</v>
      </c>
      <c r="D53" s="21" t="s">
        <v>1619</v>
      </c>
      <c r="E53" s="22" t="s">
        <v>1258</v>
      </c>
      <c r="F53" s="20" t="s">
        <v>1814</v>
      </c>
      <c r="G53" s="53">
        <v>44559</v>
      </c>
      <c r="H53" s="20" t="s">
        <v>385</v>
      </c>
      <c r="I53" s="53">
        <v>44559</v>
      </c>
      <c r="J53" s="23">
        <v>691775</v>
      </c>
      <c r="K53" s="24">
        <v>0</v>
      </c>
      <c r="L53" s="24">
        <v>691775</v>
      </c>
      <c r="M53" s="25">
        <v>0</v>
      </c>
      <c r="N53" s="25">
        <v>100</v>
      </c>
    </row>
    <row r="54" spans="1:14" s="8" customFormat="1" ht="15.75" x14ac:dyDescent="0.25">
      <c r="A54" s="18">
        <v>44</v>
      </c>
      <c r="B54" s="19" t="s">
        <v>105</v>
      </c>
      <c r="C54" s="20" t="s">
        <v>197</v>
      </c>
      <c r="D54" s="21" t="s">
        <v>1619</v>
      </c>
      <c r="E54" s="22" t="s">
        <v>1259</v>
      </c>
      <c r="F54" s="20" t="s">
        <v>1814</v>
      </c>
      <c r="G54" s="53">
        <v>44559</v>
      </c>
      <c r="H54" s="20" t="s">
        <v>385</v>
      </c>
      <c r="I54" s="53">
        <v>44559</v>
      </c>
      <c r="J54" s="23">
        <v>795186</v>
      </c>
      <c r="K54" s="24">
        <v>0</v>
      </c>
      <c r="L54" s="24">
        <v>795186</v>
      </c>
      <c r="M54" s="25">
        <v>0</v>
      </c>
      <c r="N54" s="25">
        <v>100</v>
      </c>
    </row>
    <row r="55" spans="1:14" s="8" customFormat="1" ht="15.75" x14ac:dyDescent="0.25">
      <c r="A55" s="18">
        <v>45</v>
      </c>
      <c r="B55" s="19" t="s">
        <v>106</v>
      </c>
      <c r="C55" s="20" t="s">
        <v>197</v>
      </c>
      <c r="D55" s="21" t="s">
        <v>1619</v>
      </c>
      <c r="E55" s="22" t="s">
        <v>1260</v>
      </c>
      <c r="F55" s="20" t="s">
        <v>1814</v>
      </c>
      <c r="G55" s="53">
        <v>44559</v>
      </c>
      <c r="H55" s="20" t="s">
        <v>385</v>
      </c>
      <c r="I55" s="53">
        <v>44559</v>
      </c>
      <c r="J55" s="23">
        <v>357600</v>
      </c>
      <c r="K55" s="24">
        <v>0</v>
      </c>
      <c r="L55" s="24">
        <v>357600</v>
      </c>
      <c r="M55" s="25">
        <v>0</v>
      </c>
      <c r="N55" s="25">
        <v>100</v>
      </c>
    </row>
    <row r="56" spans="1:14" s="8" customFormat="1" ht="15.75" x14ac:dyDescent="0.25">
      <c r="A56" s="18">
        <v>46</v>
      </c>
      <c r="B56" s="19" t="s">
        <v>107</v>
      </c>
      <c r="C56" s="20" t="s">
        <v>197</v>
      </c>
      <c r="D56" s="21" t="s">
        <v>1619</v>
      </c>
      <c r="E56" s="22" t="s">
        <v>962</v>
      </c>
      <c r="F56" s="20" t="s">
        <v>1814</v>
      </c>
      <c r="G56" s="53">
        <v>44559</v>
      </c>
      <c r="H56" s="20" t="s">
        <v>385</v>
      </c>
      <c r="I56" s="53">
        <v>44559</v>
      </c>
      <c r="J56" s="23">
        <v>815355</v>
      </c>
      <c r="K56" s="24">
        <v>0</v>
      </c>
      <c r="L56" s="24">
        <v>815355</v>
      </c>
      <c r="M56" s="25">
        <v>0</v>
      </c>
      <c r="N56" s="25">
        <v>100</v>
      </c>
    </row>
    <row r="57" spans="1:14" s="8" customFormat="1" ht="15.75" x14ac:dyDescent="0.25">
      <c r="A57" s="18">
        <v>47</v>
      </c>
      <c r="B57" s="19" t="s">
        <v>108</v>
      </c>
      <c r="C57" s="20" t="s">
        <v>197</v>
      </c>
      <c r="D57" s="21" t="s">
        <v>1619</v>
      </c>
      <c r="E57" s="22" t="s">
        <v>1261</v>
      </c>
      <c r="F57" s="20" t="s">
        <v>1814</v>
      </c>
      <c r="G57" s="53">
        <v>44559</v>
      </c>
      <c r="H57" s="20" t="s">
        <v>385</v>
      </c>
      <c r="I57" s="53">
        <v>44559</v>
      </c>
      <c r="J57" s="23">
        <v>1028254</v>
      </c>
      <c r="K57" s="24">
        <v>0</v>
      </c>
      <c r="L57" s="24">
        <v>1028254</v>
      </c>
      <c r="M57" s="25">
        <v>0</v>
      </c>
      <c r="N57" s="25">
        <v>100</v>
      </c>
    </row>
    <row r="58" spans="1:14" s="8" customFormat="1" ht="15.75" x14ac:dyDescent="0.25">
      <c r="A58" s="18">
        <v>48</v>
      </c>
      <c r="B58" s="19" t="s">
        <v>109</v>
      </c>
      <c r="C58" s="20" t="s">
        <v>197</v>
      </c>
      <c r="D58" s="21" t="s">
        <v>1619</v>
      </c>
      <c r="E58" s="22" t="s">
        <v>1262</v>
      </c>
      <c r="F58" s="20" t="s">
        <v>1814</v>
      </c>
      <c r="G58" s="53">
        <v>44559</v>
      </c>
      <c r="H58" s="20" t="s">
        <v>385</v>
      </c>
      <c r="I58" s="53">
        <v>44559</v>
      </c>
      <c r="J58" s="23">
        <v>708524</v>
      </c>
      <c r="K58" s="24">
        <v>0</v>
      </c>
      <c r="L58" s="24">
        <v>708524</v>
      </c>
      <c r="M58" s="25">
        <v>0</v>
      </c>
      <c r="N58" s="25">
        <v>100</v>
      </c>
    </row>
    <row r="59" spans="1:14" s="8" customFormat="1" ht="15.75" x14ac:dyDescent="0.25">
      <c r="A59" s="18">
        <v>49</v>
      </c>
      <c r="B59" s="19" t="s">
        <v>110</v>
      </c>
      <c r="C59" s="20" t="s">
        <v>197</v>
      </c>
      <c r="D59" s="21" t="s">
        <v>1619</v>
      </c>
      <c r="E59" s="22" t="s">
        <v>1263</v>
      </c>
      <c r="F59" s="20" t="s">
        <v>1814</v>
      </c>
      <c r="G59" s="53">
        <v>44559</v>
      </c>
      <c r="H59" s="20" t="s">
        <v>385</v>
      </c>
      <c r="I59" s="53">
        <v>44559</v>
      </c>
      <c r="J59" s="23">
        <v>140841</v>
      </c>
      <c r="K59" s="24">
        <v>0</v>
      </c>
      <c r="L59" s="24">
        <v>140841</v>
      </c>
      <c r="M59" s="25">
        <v>0</v>
      </c>
      <c r="N59" s="25">
        <v>100</v>
      </c>
    </row>
    <row r="60" spans="1:14" s="8" customFormat="1" ht="15.75" x14ac:dyDescent="0.25">
      <c r="A60" s="18">
        <v>50</v>
      </c>
      <c r="B60" s="19" t="s">
        <v>111</v>
      </c>
      <c r="C60" s="20" t="s">
        <v>197</v>
      </c>
      <c r="D60" s="21" t="s">
        <v>1619</v>
      </c>
      <c r="E60" s="22" t="s">
        <v>1264</v>
      </c>
      <c r="F60" s="20" t="s">
        <v>1814</v>
      </c>
      <c r="G60" s="53">
        <v>44559</v>
      </c>
      <c r="H60" s="20" t="s">
        <v>385</v>
      </c>
      <c r="I60" s="53">
        <v>44559</v>
      </c>
      <c r="J60" s="23">
        <v>385107</v>
      </c>
      <c r="K60" s="24">
        <v>0</v>
      </c>
      <c r="L60" s="24">
        <v>385107</v>
      </c>
      <c r="M60" s="25">
        <v>0</v>
      </c>
      <c r="N60" s="25">
        <v>100</v>
      </c>
    </row>
    <row r="61" spans="1:14" s="8" customFormat="1" ht="15.75" x14ac:dyDescent="0.25">
      <c r="A61" s="18">
        <v>51</v>
      </c>
      <c r="B61" s="19" t="s">
        <v>112</v>
      </c>
      <c r="C61" s="20" t="s">
        <v>197</v>
      </c>
      <c r="D61" s="21" t="s">
        <v>1619</v>
      </c>
      <c r="E61" s="22" t="s">
        <v>1265</v>
      </c>
      <c r="F61" s="20" t="s">
        <v>1814</v>
      </c>
      <c r="G61" s="53">
        <v>44559</v>
      </c>
      <c r="H61" s="20" t="s">
        <v>385</v>
      </c>
      <c r="I61" s="53">
        <v>44559</v>
      </c>
      <c r="J61" s="23">
        <v>644136</v>
      </c>
      <c r="K61" s="24">
        <v>0</v>
      </c>
      <c r="L61" s="24">
        <v>644136</v>
      </c>
      <c r="M61" s="25">
        <v>0</v>
      </c>
      <c r="N61" s="25">
        <v>100</v>
      </c>
    </row>
    <row r="62" spans="1:14" s="8" customFormat="1" ht="15.75" x14ac:dyDescent="0.25">
      <c r="A62" s="18">
        <v>52</v>
      </c>
      <c r="B62" s="19" t="s">
        <v>113</v>
      </c>
      <c r="C62" s="20" t="s">
        <v>197</v>
      </c>
      <c r="D62" s="21" t="s">
        <v>1619</v>
      </c>
      <c r="E62" s="22" t="s">
        <v>1884</v>
      </c>
      <c r="F62" s="20" t="s">
        <v>1814</v>
      </c>
      <c r="G62" s="53">
        <v>44559</v>
      </c>
      <c r="H62" s="20" t="s">
        <v>385</v>
      </c>
      <c r="I62" s="53">
        <v>44559</v>
      </c>
      <c r="J62" s="23">
        <v>554977</v>
      </c>
      <c r="K62" s="24">
        <v>0</v>
      </c>
      <c r="L62" s="24">
        <v>554977</v>
      </c>
      <c r="M62" s="25">
        <v>0</v>
      </c>
      <c r="N62" s="25">
        <v>100</v>
      </c>
    </row>
    <row r="63" spans="1:14" s="8" customFormat="1" ht="15.75" x14ac:dyDescent="0.25">
      <c r="A63" s="18">
        <v>53</v>
      </c>
      <c r="B63" s="19" t="s">
        <v>114</v>
      </c>
      <c r="C63" s="20" t="s">
        <v>197</v>
      </c>
      <c r="D63" s="21" t="s">
        <v>1619</v>
      </c>
      <c r="E63" s="22" t="s">
        <v>1266</v>
      </c>
      <c r="F63" s="20" t="s">
        <v>1814</v>
      </c>
      <c r="G63" s="53">
        <v>44559</v>
      </c>
      <c r="H63" s="20" t="s">
        <v>385</v>
      </c>
      <c r="I63" s="53">
        <v>44559</v>
      </c>
      <c r="J63" s="23">
        <v>983239</v>
      </c>
      <c r="K63" s="24">
        <v>0</v>
      </c>
      <c r="L63" s="24">
        <v>983239</v>
      </c>
      <c r="M63" s="25">
        <v>0</v>
      </c>
      <c r="N63" s="25">
        <v>100</v>
      </c>
    </row>
    <row r="64" spans="1:14" s="8" customFormat="1" ht="15.75" x14ac:dyDescent="0.25">
      <c r="A64" s="18">
        <v>54</v>
      </c>
      <c r="B64" s="19" t="s">
        <v>115</v>
      </c>
      <c r="C64" s="20" t="s">
        <v>197</v>
      </c>
      <c r="D64" s="21" t="s">
        <v>1619</v>
      </c>
      <c r="E64" s="22" t="s">
        <v>1267</v>
      </c>
      <c r="F64" s="20" t="s">
        <v>1814</v>
      </c>
      <c r="G64" s="53">
        <v>44559</v>
      </c>
      <c r="H64" s="20" t="s">
        <v>385</v>
      </c>
      <c r="I64" s="53">
        <v>44559</v>
      </c>
      <c r="J64" s="23">
        <v>17716</v>
      </c>
      <c r="K64" s="24">
        <v>0</v>
      </c>
      <c r="L64" s="24">
        <v>17716</v>
      </c>
      <c r="M64" s="25">
        <v>0</v>
      </c>
      <c r="N64" s="25">
        <v>100</v>
      </c>
    </row>
    <row r="65" spans="1:14" s="8" customFormat="1" ht="15.75" x14ac:dyDescent="0.25">
      <c r="A65" s="18">
        <v>55</v>
      </c>
      <c r="B65" s="19" t="s">
        <v>116</v>
      </c>
      <c r="C65" s="20" t="s">
        <v>197</v>
      </c>
      <c r="D65" s="21" t="s">
        <v>1619</v>
      </c>
      <c r="E65" s="22" t="s">
        <v>1268</v>
      </c>
      <c r="F65" s="20" t="s">
        <v>1814</v>
      </c>
      <c r="G65" s="53">
        <v>44559</v>
      </c>
      <c r="H65" s="20" t="s">
        <v>385</v>
      </c>
      <c r="I65" s="53">
        <v>44559</v>
      </c>
      <c r="J65" s="23">
        <v>552333</v>
      </c>
      <c r="K65" s="24">
        <v>0</v>
      </c>
      <c r="L65" s="24">
        <v>552333</v>
      </c>
      <c r="M65" s="25">
        <v>0</v>
      </c>
      <c r="N65" s="25">
        <v>100</v>
      </c>
    </row>
    <row r="66" spans="1:14" s="8" customFormat="1" ht="15.75" x14ac:dyDescent="0.25">
      <c r="A66" s="18">
        <v>56</v>
      </c>
      <c r="B66" s="19" t="s">
        <v>117</v>
      </c>
      <c r="C66" s="20" t="s">
        <v>197</v>
      </c>
      <c r="D66" s="21" t="s">
        <v>1619</v>
      </c>
      <c r="E66" s="22" t="s">
        <v>1269</v>
      </c>
      <c r="F66" s="20" t="s">
        <v>1814</v>
      </c>
      <c r="G66" s="53">
        <v>44559</v>
      </c>
      <c r="H66" s="20" t="s">
        <v>385</v>
      </c>
      <c r="I66" s="53">
        <v>44559</v>
      </c>
      <c r="J66" s="23">
        <v>909422</v>
      </c>
      <c r="K66" s="24">
        <v>0</v>
      </c>
      <c r="L66" s="24">
        <v>909422</v>
      </c>
      <c r="M66" s="25">
        <v>0</v>
      </c>
      <c r="N66" s="25">
        <v>100</v>
      </c>
    </row>
    <row r="67" spans="1:14" s="8" customFormat="1" ht="15.75" x14ac:dyDescent="0.25">
      <c r="A67" s="18">
        <v>57</v>
      </c>
      <c r="B67" s="19" t="s">
        <v>118</v>
      </c>
      <c r="C67" s="20" t="s">
        <v>197</v>
      </c>
      <c r="D67" s="21" t="s">
        <v>1619</v>
      </c>
      <c r="E67" s="22" t="s">
        <v>1270</v>
      </c>
      <c r="F67" s="20" t="s">
        <v>1814</v>
      </c>
      <c r="G67" s="53">
        <v>44559</v>
      </c>
      <c r="H67" s="20" t="s">
        <v>385</v>
      </c>
      <c r="I67" s="53">
        <v>44559</v>
      </c>
      <c r="J67" s="23">
        <v>831094</v>
      </c>
      <c r="K67" s="24">
        <v>0</v>
      </c>
      <c r="L67" s="24">
        <v>831094</v>
      </c>
      <c r="M67" s="25">
        <v>0</v>
      </c>
      <c r="N67" s="25">
        <v>100</v>
      </c>
    </row>
    <row r="68" spans="1:14" s="8" customFormat="1" ht="15.75" x14ac:dyDescent="0.25">
      <c r="A68" s="18">
        <v>58</v>
      </c>
      <c r="B68" s="19" t="s">
        <v>119</v>
      </c>
      <c r="C68" s="20" t="s">
        <v>197</v>
      </c>
      <c r="D68" s="21" t="s">
        <v>1619</v>
      </c>
      <c r="E68" s="22" t="s">
        <v>1271</v>
      </c>
      <c r="F68" s="20" t="s">
        <v>1814</v>
      </c>
      <c r="G68" s="53">
        <v>44559</v>
      </c>
      <c r="H68" s="20" t="s">
        <v>385</v>
      </c>
      <c r="I68" s="53">
        <v>44559</v>
      </c>
      <c r="J68" s="23">
        <v>1006438</v>
      </c>
      <c r="K68" s="24">
        <v>0</v>
      </c>
      <c r="L68" s="24">
        <v>1006438</v>
      </c>
      <c r="M68" s="25">
        <v>0</v>
      </c>
      <c r="N68" s="25">
        <v>100</v>
      </c>
    </row>
    <row r="69" spans="1:14" s="8" customFormat="1" ht="15.75" x14ac:dyDescent="0.25">
      <c r="A69" s="18">
        <v>59</v>
      </c>
      <c r="B69" s="19" t="s">
        <v>120</v>
      </c>
      <c r="C69" s="20" t="s">
        <v>197</v>
      </c>
      <c r="D69" s="21" t="s">
        <v>1619</v>
      </c>
      <c r="E69" s="22" t="s">
        <v>1272</v>
      </c>
      <c r="F69" s="20" t="s">
        <v>1814</v>
      </c>
      <c r="G69" s="53">
        <v>44559</v>
      </c>
      <c r="H69" s="20" t="s">
        <v>385</v>
      </c>
      <c r="I69" s="53">
        <v>44559</v>
      </c>
      <c r="J69" s="23">
        <v>358741</v>
      </c>
      <c r="K69" s="24">
        <v>0</v>
      </c>
      <c r="L69" s="24">
        <v>358741</v>
      </c>
      <c r="M69" s="25">
        <v>0</v>
      </c>
      <c r="N69" s="25">
        <v>100</v>
      </c>
    </row>
    <row r="70" spans="1:14" s="8" customFormat="1" ht="15.75" x14ac:dyDescent="0.25">
      <c r="A70" s="18">
        <v>60</v>
      </c>
      <c r="B70" s="19" t="s">
        <v>121</v>
      </c>
      <c r="C70" s="20" t="s">
        <v>197</v>
      </c>
      <c r="D70" s="21" t="s">
        <v>1619</v>
      </c>
      <c r="E70" s="22" t="s">
        <v>1273</v>
      </c>
      <c r="F70" s="20" t="s">
        <v>1814</v>
      </c>
      <c r="G70" s="53">
        <v>44559</v>
      </c>
      <c r="H70" s="20" t="s">
        <v>385</v>
      </c>
      <c r="I70" s="53">
        <v>44559</v>
      </c>
      <c r="J70" s="23">
        <v>1141220</v>
      </c>
      <c r="K70" s="24">
        <v>0</v>
      </c>
      <c r="L70" s="24">
        <v>1141220</v>
      </c>
      <c r="M70" s="25">
        <v>0</v>
      </c>
      <c r="N70" s="25">
        <v>100</v>
      </c>
    </row>
    <row r="71" spans="1:14" s="8" customFormat="1" ht="15.75" x14ac:dyDescent="0.25">
      <c r="A71" s="18">
        <v>61</v>
      </c>
      <c r="B71" s="19" t="s">
        <v>122</v>
      </c>
      <c r="C71" s="20" t="s">
        <v>197</v>
      </c>
      <c r="D71" s="21" t="s">
        <v>1619</v>
      </c>
      <c r="E71" s="22" t="s">
        <v>1274</v>
      </c>
      <c r="F71" s="20" t="s">
        <v>1814</v>
      </c>
      <c r="G71" s="53">
        <v>44559</v>
      </c>
      <c r="H71" s="20" t="s">
        <v>385</v>
      </c>
      <c r="I71" s="53">
        <v>44559</v>
      </c>
      <c r="J71" s="23">
        <v>1973887</v>
      </c>
      <c r="K71" s="24">
        <v>0</v>
      </c>
      <c r="L71" s="24">
        <v>1973887</v>
      </c>
      <c r="M71" s="25">
        <v>0</v>
      </c>
      <c r="N71" s="25">
        <v>100</v>
      </c>
    </row>
    <row r="72" spans="1:14" s="8" customFormat="1" ht="15.75" x14ac:dyDescent="0.25">
      <c r="A72" s="18">
        <v>62</v>
      </c>
      <c r="B72" s="19" t="s">
        <v>123</v>
      </c>
      <c r="C72" s="20" t="s">
        <v>197</v>
      </c>
      <c r="D72" s="21" t="s">
        <v>1619</v>
      </c>
      <c r="E72" s="22" t="s">
        <v>1275</v>
      </c>
      <c r="F72" s="20" t="s">
        <v>1814</v>
      </c>
      <c r="G72" s="53">
        <v>44559</v>
      </c>
      <c r="H72" s="20" t="s">
        <v>385</v>
      </c>
      <c r="I72" s="53">
        <v>44559</v>
      </c>
      <c r="J72" s="23">
        <v>1611887</v>
      </c>
      <c r="K72" s="24">
        <v>0</v>
      </c>
      <c r="L72" s="24">
        <v>1611887</v>
      </c>
      <c r="M72" s="25">
        <v>0</v>
      </c>
      <c r="N72" s="25">
        <v>100</v>
      </c>
    </row>
    <row r="73" spans="1:14" s="8" customFormat="1" ht="15.75" x14ac:dyDescent="0.25">
      <c r="A73" s="18">
        <v>63</v>
      </c>
      <c r="B73" s="19" t="s">
        <v>124</v>
      </c>
      <c r="C73" s="20" t="s">
        <v>197</v>
      </c>
      <c r="D73" s="21" t="s">
        <v>1619</v>
      </c>
      <c r="E73" s="22" t="s">
        <v>1276</v>
      </c>
      <c r="F73" s="20" t="s">
        <v>1814</v>
      </c>
      <c r="G73" s="53">
        <v>44559</v>
      </c>
      <c r="H73" s="20" t="s">
        <v>385</v>
      </c>
      <c r="I73" s="53">
        <v>44559</v>
      </c>
      <c r="J73" s="23">
        <v>960839</v>
      </c>
      <c r="K73" s="24">
        <v>0</v>
      </c>
      <c r="L73" s="24">
        <v>960839</v>
      </c>
      <c r="M73" s="25">
        <v>0</v>
      </c>
      <c r="N73" s="25">
        <v>100</v>
      </c>
    </row>
    <row r="74" spans="1:14" s="8" customFormat="1" ht="15.75" x14ac:dyDescent="0.25">
      <c r="A74" s="18">
        <v>64</v>
      </c>
      <c r="B74" s="19" t="s">
        <v>125</v>
      </c>
      <c r="C74" s="20" t="s">
        <v>197</v>
      </c>
      <c r="D74" s="21" t="s">
        <v>1619</v>
      </c>
      <c r="E74" s="22" t="s">
        <v>1277</v>
      </c>
      <c r="F74" s="20" t="s">
        <v>1814</v>
      </c>
      <c r="G74" s="53">
        <v>44559</v>
      </c>
      <c r="H74" s="20" t="s">
        <v>385</v>
      </c>
      <c r="I74" s="53">
        <v>44559</v>
      </c>
      <c r="J74" s="23">
        <v>972379</v>
      </c>
      <c r="K74" s="24">
        <v>0</v>
      </c>
      <c r="L74" s="24">
        <v>972379</v>
      </c>
      <c r="M74" s="25">
        <v>0</v>
      </c>
      <c r="N74" s="25">
        <v>100</v>
      </c>
    </row>
    <row r="75" spans="1:14" s="8" customFormat="1" ht="15.75" x14ac:dyDescent="0.25">
      <c r="A75" s="18">
        <v>65</v>
      </c>
      <c r="B75" s="19" t="s">
        <v>126</v>
      </c>
      <c r="C75" s="20" t="s">
        <v>197</v>
      </c>
      <c r="D75" s="21" t="s">
        <v>1619</v>
      </c>
      <c r="E75" s="22" t="s">
        <v>1278</v>
      </c>
      <c r="F75" s="20" t="s">
        <v>1814</v>
      </c>
      <c r="G75" s="53">
        <v>44559</v>
      </c>
      <c r="H75" s="20" t="s">
        <v>385</v>
      </c>
      <c r="I75" s="53">
        <v>44559</v>
      </c>
      <c r="J75" s="23">
        <v>395504</v>
      </c>
      <c r="K75" s="24">
        <v>0</v>
      </c>
      <c r="L75" s="24">
        <v>395504</v>
      </c>
      <c r="M75" s="25">
        <v>0</v>
      </c>
      <c r="N75" s="25">
        <v>100</v>
      </c>
    </row>
    <row r="76" spans="1:14" s="8" customFormat="1" ht="15.75" x14ac:dyDescent="0.25">
      <c r="A76" s="18">
        <v>66</v>
      </c>
      <c r="B76" s="19" t="s">
        <v>127</v>
      </c>
      <c r="C76" s="20" t="s">
        <v>197</v>
      </c>
      <c r="D76" s="21" t="s">
        <v>1619</v>
      </c>
      <c r="E76" s="22" t="s">
        <v>1279</v>
      </c>
      <c r="F76" s="20" t="s">
        <v>1814</v>
      </c>
      <c r="G76" s="53">
        <v>44559</v>
      </c>
      <c r="H76" s="20" t="s">
        <v>385</v>
      </c>
      <c r="I76" s="53">
        <v>44559</v>
      </c>
      <c r="J76" s="23">
        <v>291229</v>
      </c>
      <c r="K76" s="24">
        <v>0</v>
      </c>
      <c r="L76" s="24">
        <v>291229</v>
      </c>
      <c r="M76" s="25">
        <v>0</v>
      </c>
      <c r="N76" s="25">
        <v>100</v>
      </c>
    </row>
    <row r="77" spans="1:14" s="8" customFormat="1" ht="15.75" x14ac:dyDescent="0.25">
      <c r="A77" s="18">
        <v>67</v>
      </c>
      <c r="B77" s="19" t="s">
        <v>128</v>
      </c>
      <c r="C77" s="20" t="s">
        <v>197</v>
      </c>
      <c r="D77" s="21" t="s">
        <v>1619</v>
      </c>
      <c r="E77" s="22" t="s">
        <v>1280</v>
      </c>
      <c r="F77" s="20" t="s">
        <v>1814</v>
      </c>
      <c r="G77" s="53">
        <v>44559</v>
      </c>
      <c r="H77" s="20" t="s">
        <v>385</v>
      </c>
      <c r="I77" s="53">
        <v>44559</v>
      </c>
      <c r="J77" s="23">
        <v>1137987</v>
      </c>
      <c r="K77" s="24">
        <v>0</v>
      </c>
      <c r="L77" s="24">
        <v>1137987</v>
      </c>
      <c r="M77" s="25">
        <v>0</v>
      </c>
      <c r="N77" s="25">
        <v>100</v>
      </c>
    </row>
    <row r="78" spans="1:14" s="8" customFormat="1" ht="15.75" x14ac:dyDescent="0.25">
      <c r="A78" s="18">
        <v>68</v>
      </c>
      <c r="B78" s="19" t="s">
        <v>129</v>
      </c>
      <c r="C78" s="20" t="s">
        <v>197</v>
      </c>
      <c r="D78" s="21" t="s">
        <v>1619</v>
      </c>
      <c r="E78" s="22" t="s">
        <v>1281</v>
      </c>
      <c r="F78" s="20" t="s">
        <v>1814</v>
      </c>
      <c r="G78" s="53">
        <v>44559</v>
      </c>
      <c r="H78" s="20" t="s">
        <v>385</v>
      </c>
      <c r="I78" s="53">
        <v>44559</v>
      </c>
      <c r="J78" s="23">
        <v>830537</v>
      </c>
      <c r="K78" s="24">
        <v>0</v>
      </c>
      <c r="L78" s="24">
        <v>830537</v>
      </c>
      <c r="M78" s="25">
        <v>0</v>
      </c>
      <c r="N78" s="25">
        <v>100</v>
      </c>
    </row>
    <row r="79" spans="1:14" s="8" customFormat="1" ht="15.75" x14ac:dyDescent="0.25">
      <c r="A79" s="18">
        <v>69</v>
      </c>
      <c r="B79" s="19" t="s">
        <v>130</v>
      </c>
      <c r="C79" s="20" t="s">
        <v>197</v>
      </c>
      <c r="D79" s="21" t="s">
        <v>1619</v>
      </c>
      <c r="E79" s="22" t="s">
        <v>1282</v>
      </c>
      <c r="F79" s="20" t="s">
        <v>1814</v>
      </c>
      <c r="G79" s="53">
        <v>44559</v>
      </c>
      <c r="H79" s="20" t="s">
        <v>385</v>
      </c>
      <c r="I79" s="53">
        <v>44559</v>
      </c>
      <c r="J79" s="23">
        <v>909422</v>
      </c>
      <c r="K79" s="24">
        <v>0</v>
      </c>
      <c r="L79" s="24">
        <v>909422</v>
      </c>
      <c r="M79" s="25">
        <v>0</v>
      </c>
      <c r="N79" s="25">
        <v>100</v>
      </c>
    </row>
    <row r="80" spans="1:14" s="8" customFormat="1" ht="15.75" x14ac:dyDescent="0.25">
      <c r="A80" s="18">
        <v>70</v>
      </c>
      <c r="B80" s="19" t="s">
        <v>131</v>
      </c>
      <c r="C80" s="20" t="s">
        <v>197</v>
      </c>
      <c r="D80" s="21" t="s">
        <v>1619</v>
      </c>
      <c r="E80" s="22" t="s">
        <v>1283</v>
      </c>
      <c r="F80" s="20" t="s">
        <v>1814</v>
      </c>
      <c r="G80" s="53">
        <v>44559</v>
      </c>
      <c r="H80" s="20" t="s">
        <v>385</v>
      </c>
      <c r="I80" s="53">
        <v>44559</v>
      </c>
      <c r="J80" s="23">
        <v>389317</v>
      </c>
      <c r="K80" s="24">
        <v>0</v>
      </c>
      <c r="L80" s="24">
        <v>389317</v>
      </c>
      <c r="M80" s="25">
        <v>0</v>
      </c>
      <c r="N80" s="25">
        <v>100</v>
      </c>
    </row>
    <row r="81" spans="1:14" s="8" customFormat="1" ht="15.75" x14ac:dyDescent="0.25">
      <c r="A81" s="18">
        <v>71</v>
      </c>
      <c r="B81" s="19" t="s">
        <v>132</v>
      </c>
      <c r="C81" s="20" t="s">
        <v>197</v>
      </c>
      <c r="D81" s="21" t="s">
        <v>1619</v>
      </c>
      <c r="E81" s="22" t="s">
        <v>1284</v>
      </c>
      <c r="F81" s="20" t="s">
        <v>1814</v>
      </c>
      <c r="G81" s="53">
        <v>44559</v>
      </c>
      <c r="H81" s="20" t="s">
        <v>385</v>
      </c>
      <c r="I81" s="53">
        <v>44559</v>
      </c>
      <c r="J81" s="23">
        <v>507346</v>
      </c>
      <c r="K81" s="24">
        <v>0</v>
      </c>
      <c r="L81" s="24">
        <v>507346</v>
      </c>
      <c r="M81" s="25">
        <v>0</v>
      </c>
      <c r="N81" s="25">
        <v>100</v>
      </c>
    </row>
    <row r="82" spans="1:14" s="8" customFormat="1" ht="15.75" x14ac:dyDescent="0.25">
      <c r="A82" s="18">
        <v>72</v>
      </c>
      <c r="B82" s="19" t="s">
        <v>133</v>
      </c>
      <c r="C82" s="20" t="s">
        <v>197</v>
      </c>
      <c r="D82" s="21" t="s">
        <v>1619</v>
      </c>
      <c r="E82" s="22" t="s">
        <v>1285</v>
      </c>
      <c r="F82" s="20" t="s">
        <v>1814</v>
      </c>
      <c r="G82" s="53">
        <v>44559</v>
      </c>
      <c r="H82" s="20" t="s">
        <v>385</v>
      </c>
      <c r="I82" s="53">
        <v>44559</v>
      </c>
      <c r="J82" s="23">
        <v>794753</v>
      </c>
      <c r="K82" s="24">
        <v>0</v>
      </c>
      <c r="L82" s="24">
        <v>794753</v>
      </c>
      <c r="M82" s="25">
        <v>0</v>
      </c>
      <c r="N82" s="25">
        <v>100</v>
      </c>
    </row>
    <row r="83" spans="1:14" s="8" customFormat="1" ht="15.75" x14ac:dyDescent="0.25">
      <c r="A83" s="18">
        <v>73</v>
      </c>
      <c r="B83" s="19" t="s">
        <v>134</v>
      </c>
      <c r="C83" s="20" t="s">
        <v>197</v>
      </c>
      <c r="D83" s="21" t="s">
        <v>1619</v>
      </c>
      <c r="E83" s="22" t="s">
        <v>1286</v>
      </c>
      <c r="F83" s="20" t="s">
        <v>1814</v>
      </c>
      <c r="G83" s="53">
        <v>44559</v>
      </c>
      <c r="H83" s="20" t="s">
        <v>385</v>
      </c>
      <c r="I83" s="53">
        <v>44559</v>
      </c>
      <c r="J83" s="23">
        <v>372500</v>
      </c>
      <c r="K83" s="24">
        <v>0</v>
      </c>
      <c r="L83" s="24">
        <v>372500</v>
      </c>
      <c r="M83" s="25">
        <v>0</v>
      </c>
      <c r="N83" s="25">
        <v>100</v>
      </c>
    </row>
    <row r="84" spans="1:14" s="8" customFormat="1" ht="15.75" x14ac:dyDescent="0.25">
      <c r="A84" s="18">
        <v>74</v>
      </c>
      <c r="B84" s="19" t="s">
        <v>135</v>
      </c>
      <c r="C84" s="20" t="s">
        <v>197</v>
      </c>
      <c r="D84" s="21" t="s">
        <v>1619</v>
      </c>
      <c r="E84" s="22" t="s">
        <v>1287</v>
      </c>
      <c r="F84" s="20" t="s">
        <v>1814</v>
      </c>
      <c r="G84" s="53">
        <v>44559</v>
      </c>
      <c r="H84" s="20" t="s">
        <v>385</v>
      </c>
      <c r="I84" s="53">
        <v>44559</v>
      </c>
      <c r="J84" s="23">
        <v>794753</v>
      </c>
      <c r="K84" s="24">
        <v>0</v>
      </c>
      <c r="L84" s="24">
        <v>794753</v>
      </c>
      <c r="M84" s="25">
        <v>0</v>
      </c>
      <c r="N84" s="25">
        <v>100</v>
      </c>
    </row>
    <row r="85" spans="1:14" s="8" customFormat="1" ht="15.75" x14ac:dyDescent="0.25">
      <c r="A85" s="18">
        <v>75</v>
      </c>
      <c r="B85" s="19" t="s">
        <v>136</v>
      </c>
      <c r="C85" s="20" t="s">
        <v>197</v>
      </c>
      <c r="D85" s="21" t="s">
        <v>1619</v>
      </c>
      <c r="E85" s="22" t="s">
        <v>1288</v>
      </c>
      <c r="F85" s="20" t="s">
        <v>1814</v>
      </c>
      <c r="G85" s="53">
        <v>44559</v>
      </c>
      <c r="H85" s="20" t="s">
        <v>385</v>
      </c>
      <c r="I85" s="53">
        <v>44559</v>
      </c>
      <c r="J85" s="23">
        <v>576068</v>
      </c>
      <c r="K85" s="24">
        <v>0</v>
      </c>
      <c r="L85" s="24">
        <v>576068</v>
      </c>
      <c r="M85" s="25">
        <v>0</v>
      </c>
      <c r="N85" s="25">
        <v>100</v>
      </c>
    </row>
    <row r="86" spans="1:14" s="8" customFormat="1" ht="15.75" x14ac:dyDescent="0.25">
      <c r="A86" s="18">
        <v>76</v>
      </c>
      <c r="B86" s="19" t="s">
        <v>137</v>
      </c>
      <c r="C86" s="20" t="s">
        <v>197</v>
      </c>
      <c r="D86" s="21" t="s">
        <v>1619</v>
      </c>
      <c r="E86" s="22" t="s">
        <v>1289</v>
      </c>
      <c r="F86" s="20" t="s">
        <v>1814</v>
      </c>
      <c r="G86" s="53">
        <v>44559</v>
      </c>
      <c r="H86" s="20" t="s">
        <v>385</v>
      </c>
      <c r="I86" s="53">
        <v>44559</v>
      </c>
      <c r="J86" s="23">
        <v>521362</v>
      </c>
      <c r="K86" s="24">
        <v>0</v>
      </c>
      <c r="L86" s="24">
        <v>521362</v>
      </c>
      <c r="M86" s="25">
        <v>0</v>
      </c>
      <c r="N86" s="25">
        <v>100</v>
      </c>
    </row>
    <row r="87" spans="1:14" s="8" customFormat="1" ht="15.75" x14ac:dyDescent="0.25">
      <c r="A87" s="18">
        <v>77</v>
      </c>
      <c r="B87" s="19" t="s">
        <v>138</v>
      </c>
      <c r="C87" s="20" t="s">
        <v>197</v>
      </c>
      <c r="D87" s="21" t="s">
        <v>1619</v>
      </c>
      <c r="E87" s="22" t="s">
        <v>1290</v>
      </c>
      <c r="F87" s="20" t="s">
        <v>1814</v>
      </c>
      <c r="G87" s="53">
        <v>44559</v>
      </c>
      <c r="H87" s="20" t="s">
        <v>385</v>
      </c>
      <c r="I87" s="53">
        <v>44559</v>
      </c>
      <c r="J87" s="23">
        <v>298896</v>
      </c>
      <c r="K87" s="24">
        <v>0</v>
      </c>
      <c r="L87" s="24">
        <v>298896</v>
      </c>
      <c r="M87" s="25">
        <v>0</v>
      </c>
      <c r="N87" s="25">
        <v>100</v>
      </c>
    </row>
    <row r="88" spans="1:14" s="8" customFormat="1" ht="15.75" x14ac:dyDescent="0.25">
      <c r="A88" s="18">
        <v>78</v>
      </c>
      <c r="B88" s="19" t="s">
        <v>139</v>
      </c>
      <c r="C88" s="20" t="s">
        <v>197</v>
      </c>
      <c r="D88" s="21" t="s">
        <v>1619</v>
      </c>
      <c r="E88" s="22" t="s">
        <v>1291</v>
      </c>
      <c r="F88" s="20" t="s">
        <v>1814</v>
      </c>
      <c r="G88" s="53">
        <v>44559</v>
      </c>
      <c r="H88" s="20" t="s">
        <v>385</v>
      </c>
      <c r="I88" s="53">
        <v>44559</v>
      </c>
      <c r="J88" s="23">
        <v>1642554</v>
      </c>
      <c r="K88" s="24">
        <v>0</v>
      </c>
      <c r="L88" s="24">
        <v>1642554</v>
      </c>
      <c r="M88" s="25">
        <v>0</v>
      </c>
      <c r="N88" s="25">
        <v>100</v>
      </c>
    </row>
    <row r="89" spans="1:14" s="8" customFormat="1" ht="15.75" x14ac:dyDescent="0.25">
      <c r="A89" s="18">
        <v>79</v>
      </c>
      <c r="B89" s="19" t="s">
        <v>140</v>
      </c>
      <c r="C89" s="20" t="s">
        <v>197</v>
      </c>
      <c r="D89" s="21" t="s">
        <v>1619</v>
      </c>
      <c r="E89" s="22" t="s">
        <v>1292</v>
      </c>
      <c r="F89" s="20" t="s">
        <v>1814</v>
      </c>
      <c r="G89" s="53">
        <v>44559</v>
      </c>
      <c r="H89" s="20" t="s">
        <v>385</v>
      </c>
      <c r="I89" s="53">
        <v>44559</v>
      </c>
      <c r="J89" s="23">
        <v>1633207</v>
      </c>
      <c r="K89" s="24">
        <v>0</v>
      </c>
      <c r="L89" s="24">
        <v>1633207</v>
      </c>
      <c r="M89" s="25">
        <v>0</v>
      </c>
      <c r="N89" s="25">
        <v>100</v>
      </c>
    </row>
    <row r="90" spans="1:14" s="8" customFormat="1" ht="15.75" x14ac:dyDescent="0.25">
      <c r="A90" s="18">
        <v>80</v>
      </c>
      <c r="B90" s="19" t="s">
        <v>141</v>
      </c>
      <c r="C90" s="20" t="s">
        <v>197</v>
      </c>
      <c r="D90" s="21" t="s">
        <v>1619</v>
      </c>
      <c r="E90" s="22" t="s">
        <v>1293</v>
      </c>
      <c r="F90" s="20" t="s">
        <v>1814</v>
      </c>
      <c r="G90" s="53">
        <v>44559</v>
      </c>
      <c r="H90" s="20" t="s">
        <v>385</v>
      </c>
      <c r="I90" s="53">
        <v>44559</v>
      </c>
      <c r="J90" s="23">
        <v>357226</v>
      </c>
      <c r="K90" s="24">
        <v>0</v>
      </c>
      <c r="L90" s="24">
        <v>357226</v>
      </c>
      <c r="M90" s="25">
        <v>0</v>
      </c>
      <c r="N90" s="25">
        <v>100</v>
      </c>
    </row>
    <row r="91" spans="1:14" s="8" customFormat="1" ht="15.75" x14ac:dyDescent="0.25">
      <c r="A91" s="18">
        <v>81</v>
      </c>
      <c r="B91" s="19" t="s">
        <v>142</v>
      </c>
      <c r="C91" s="20" t="s">
        <v>197</v>
      </c>
      <c r="D91" s="21" t="s">
        <v>1619</v>
      </c>
      <c r="E91" s="22" t="s">
        <v>1294</v>
      </c>
      <c r="F91" s="20" t="s">
        <v>1814</v>
      </c>
      <c r="G91" s="53">
        <v>44559</v>
      </c>
      <c r="H91" s="20" t="s">
        <v>385</v>
      </c>
      <c r="I91" s="53">
        <v>44559</v>
      </c>
      <c r="J91" s="23">
        <v>947314</v>
      </c>
      <c r="K91" s="24">
        <v>0</v>
      </c>
      <c r="L91" s="24">
        <v>947314</v>
      </c>
      <c r="M91" s="25">
        <v>0</v>
      </c>
      <c r="N91" s="25">
        <v>100</v>
      </c>
    </row>
    <row r="92" spans="1:14" s="8" customFormat="1" ht="15.75" x14ac:dyDescent="0.25">
      <c r="A92" s="18">
        <v>82</v>
      </c>
      <c r="B92" s="19" t="s">
        <v>143</v>
      </c>
      <c r="C92" s="20" t="s">
        <v>197</v>
      </c>
      <c r="D92" s="21" t="s">
        <v>1619</v>
      </c>
      <c r="E92" s="22" t="s">
        <v>1295</v>
      </c>
      <c r="F92" s="20" t="s">
        <v>1814</v>
      </c>
      <c r="G92" s="53">
        <v>44559</v>
      </c>
      <c r="H92" s="20" t="s">
        <v>385</v>
      </c>
      <c r="I92" s="53">
        <v>44559</v>
      </c>
      <c r="J92" s="23">
        <v>681273</v>
      </c>
      <c r="K92" s="24">
        <v>0</v>
      </c>
      <c r="L92" s="24">
        <v>681273</v>
      </c>
      <c r="M92" s="25">
        <v>0</v>
      </c>
      <c r="N92" s="25">
        <v>100</v>
      </c>
    </row>
    <row r="93" spans="1:14" s="8" customFormat="1" ht="15.75" x14ac:dyDescent="0.25">
      <c r="A93" s="18">
        <v>83</v>
      </c>
      <c r="B93" s="19" t="s">
        <v>144</v>
      </c>
      <c r="C93" s="20" t="s">
        <v>197</v>
      </c>
      <c r="D93" s="21" t="s">
        <v>1619</v>
      </c>
      <c r="E93" s="22" t="s">
        <v>1296</v>
      </c>
      <c r="F93" s="20" t="s">
        <v>1814</v>
      </c>
      <c r="G93" s="53">
        <v>44559</v>
      </c>
      <c r="H93" s="20" t="s">
        <v>385</v>
      </c>
      <c r="I93" s="53">
        <v>44559</v>
      </c>
      <c r="J93" s="23">
        <v>826173</v>
      </c>
      <c r="K93" s="24">
        <v>0</v>
      </c>
      <c r="L93" s="24">
        <v>826173</v>
      </c>
      <c r="M93" s="25">
        <v>0</v>
      </c>
      <c r="N93" s="25">
        <v>100</v>
      </c>
    </row>
    <row r="94" spans="1:14" s="8" customFormat="1" ht="15.75" x14ac:dyDescent="0.25">
      <c r="A94" s="18">
        <v>84</v>
      </c>
      <c r="B94" s="19" t="s">
        <v>145</v>
      </c>
      <c r="C94" s="20" t="s">
        <v>197</v>
      </c>
      <c r="D94" s="21" t="s">
        <v>1619</v>
      </c>
      <c r="E94" s="22" t="s">
        <v>1297</v>
      </c>
      <c r="F94" s="20" t="s">
        <v>1814</v>
      </c>
      <c r="G94" s="53">
        <v>44559</v>
      </c>
      <c r="H94" s="20" t="s">
        <v>385</v>
      </c>
      <c r="I94" s="53">
        <v>44559</v>
      </c>
      <c r="J94" s="23">
        <v>909422</v>
      </c>
      <c r="K94" s="24">
        <v>0</v>
      </c>
      <c r="L94" s="24">
        <v>909422</v>
      </c>
      <c r="M94" s="25">
        <v>0</v>
      </c>
      <c r="N94" s="25">
        <v>100</v>
      </c>
    </row>
    <row r="95" spans="1:14" s="8" customFormat="1" ht="15.75" x14ac:dyDescent="0.25">
      <c r="A95" s="18">
        <v>85</v>
      </c>
      <c r="B95" s="19" t="s">
        <v>146</v>
      </c>
      <c r="C95" s="20" t="s">
        <v>197</v>
      </c>
      <c r="D95" s="21" t="s">
        <v>1619</v>
      </c>
      <c r="E95" s="22" t="s">
        <v>1298</v>
      </c>
      <c r="F95" s="20" t="s">
        <v>1814</v>
      </c>
      <c r="G95" s="53">
        <v>44559</v>
      </c>
      <c r="H95" s="20" t="s">
        <v>385</v>
      </c>
      <c r="I95" s="53">
        <v>44559</v>
      </c>
      <c r="J95" s="23">
        <v>126817</v>
      </c>
      <c r="K95" s="24">
        <v>0</v>
      </c>
      <c r="L95" s="24">
        <v>126817</v>
      </c>
      <c r="M95" s="25">
        <v>0</v>
      </c>
      <c r="N95" s="25">
        <v>100</v>
      </c>
    </row>
    <row r="96" spans="1:14" s="8" customFormat="1" ht="15.75" x14ac:dyDescent="0.25">
      <c r="A96" s="18">
        <v>86</v>
      </c>
      <c r="B96" s="19" t="s">
        <v>147</v>
      </c>
      <c r="C96" s="20" t="s">
        <v>197</v>
      </c>
      <c r="D96" s="21" t="s">
        <v>1619</v>
      </c>
      <c r="E96" s="22" t="s">
        <v>1299</v>
      </c>
      <c r="F96" s="20" t="s">
        <v>1814</v>
      </c>
      <c r="G96" s="53">
        <v>44559</v>
      </c>
      <c r="H96" s="20" t="s">
        <v>385</v>
      </c>
      <c r="I96" s="53">
        <v>44559</v>
      </c>
      <c r="J96" s="23">
        <v>383387</v>
      </c>
      <c r="K96" s="24">
        <v>0</v>
      </c>
      <c r="L96" s="24">
        <v>383387</v>
      </c>
      <c r="M96" s="25">
        <v>0</v>
      </c>
      <c r="N96" s="25">
        <v>100</v>
      </c>
    </row>
    <row r="97" spans="1:14" s="8" customFormat="1" ht="15.75" x14ac:dyDescent="0.25">
      <c r="A97" s="18">
        <v>87</v>
      </c>
      <c r="B97" s="19" t="s">
        <v>148</v>
      </c>
      <c r="C97" s="20" t="s">
        <v>197</v>
      </c>
      <c r="D97" s="21" t="s">
        <v>1619</v>
      </c>
      <c r="E97" s="22" t="s">
        <v>1300</v>
      </c>
      <c r="F97" s="20" t="s">
        <v>1814</v>
      </c>
      <c r="G97" s="53">
        <v>44559</v>
      </c>
      <c r="H97" s="20" t="s">
        <v>385</v>
      </c>
      <c r="I97" s="53">
        <v>44559</v>
      </c>
      <c r="J97" s="23">
        <v>531895</v>
      </c>
      <c r="K97" s="24">
        <v>0</v>
      </c>
      <c r="L97" s="24">
        <v>531895</v>
      </c>
      <c r="M97" s="25">
        <v>0</v>
      </c>
      <c r="N97" s="25">
        <v>100</v>
      </c>
    </row>
    <row r="98" spans="1:14" s="8" customFormat="1" ht="15.75" x14ac:dyDescent="0.25">
      <c r="A98" s="18">
        <v>88</v>
      </c>
      <c r="B98" s="19" t="s">
        <v>149</v>
      </c>
      <c r="C98" s="20" t="s">
        <v>197</v>
      </c>
      <c r="D98" s="21" t="s">
        <v>1619</v>
      </c>
      <c r="E98" s="22" t="s">
        <v>1301</v>
      </c>
      <c r="F98" s="20" t="s">
        <v>1814</v>
      </c>
      <c r="G98" s="53">
        <v>44559</v>
      </c>
      <c r="H98" s="20" t="s">
        <v>385</v>
      </c>
      <c r="I98" s="53">
        <v>44559</v>
      </c>
      <c r="J98" s="23">
        <v>544811</v>
      </c>
      <c r="K98" s="24">
        <v>0</v>
      </c>
      <c r="L98" s="24">
        <v>544811</v>
      </c>
      <c r="M98" s="25">
        <v>0</v>
      </c>
      <c r="N98" s="25">
        <v>100</v>
      </c>
    </row>
    <row r="99" spans="1:14" s="8" customFormat="1" ht="15.75" x14ac:dyDescent="0.25">
      <c r="A99" s="18">
        <v>89</v>
      </c>
      <c r="B99" s="19" t="s">
        <v>150</v>
      </c>
      <c r="C99" s="20" t="s">
        <v>197</v>
      </c>
      <c r="D99" s="21" t="s">
        <v>1619</v>
      </c>
      <c r="E99" s="22" t="s">
        <v>1302</v>
      </c>
      <c r="F99" s="20" t="s">
        <v>1814</v>
      </c>
      <c r="G99" s="53">
        <v>44559</v>
      </c>
      <c r="H99" s="20" t="s">
        <v>385</v>
      </c>
      <c r="I99" s="53">
        <v>44559</v>
      </c>
      <c r="J99" s="23">
        <v>464076</v>
      </c>
      <c r="K99" s="24">
        <v>0</v>
      </c>
      <c r="L99" s="24">
        <v>464076</v>
      </c>
      <c r="M99" s="25">
        <v>0</v>
      </c>
      <c r="N99" s="25">
        <v>100</v>
      </c>
    </row>
    <row r="100" spans="1:14" s="8" customFormat="1" ht="15.75" x14ac:dyDescent="0.25">
      <c r="A100" s="18">
        <v>90</v>
      </c>
      <c r="B100" s="19" t="s">
        <v>151</v>
      </c>
      <c r="C100" s="20" t="s">
        <v>197</v>
      </c>
      <c r="D100" s="21" t="s">
        <v>1619</v>
      </c>
      <c r="E100" s="22" t="s">
        <v>1303</v>
      </c>
      <c r="F100" s="20" t="s">
        <v>1814</v>
      </c>
      <c r="G100" s="53">
        <v>44559</v>
      </c>
      <c r="H100" s="20" t="s">
        <v>385</v>
      </c>
      <c r="I100" s="53">
        <v>44559</v>
      </c>
      <c r="J100" s="23">
        <v>254369</v>
      </c>
      <c r="K100" s="24">
        <v>0</v>
      </c>
      <c r="L100" s="24">
        <v>254369</v>
      </c>
      <c r="M100" s="25">
        <v>0</v>
      </c>
      <c r="N100" s="25">
        <v>100</v>
      </c>
    </row>
    <row r="101" spans="1:14" s="8" customFormat="1" ht="15.75" x14ac:dyDescent="0.25">
      <c r="A101" s="18">
        <v>91</v>
      </c>
      <c r="B101" s="19" t="s">
        <v>152</v>
      </c>
      <c r="C101" s="20" t="s">
        <v>197</v>
      </c>
      <c r="D101" s="21" t="s">
        <v>1619</v>
      </c>
      <c r="E101" s="22" t="s">
        <v>1304</v>
      </c>
      <c r="F101" s="20" t="s">
        <v>1814</v>
      </c>
      <c r="G101" s="53">
        <v>44559</v>
      </c>
      <c r="H101" s="20" t="s">
        <v>385</v>
      </c>
      <c r="I101" s="53">
        <v>44559</v>
      </c>
      <c r="J101" s="23">
        <v>357600</v>
      </c>
      <c r="K101" s="24">
        <v>0</v>
      </c>
      <c r="L101" s="24">
        <v>357600</v>
      </c>
      <c r="M101" s="25">
        <v>0</v>
      </c>
      <c r="N101" s="25">
        <v>100</v>
      </c>
    </row>
    <row r="102" spans="1:14" s="8" customFormat="1" ht="15.75" x14ac:dyDescent="0.25">
      <c r="A102" s="18">
        <v>92</v>
      </c>
      <c r="B102" s="19" t="s">
        <v>153</v>
      </c>
      <c r="C102" s="20" t="s">
        <v>197</v>
      </c>
      <c r="D102" s="21" t="s">
        <v>1619</v>
      </c>
      <c r="E102" s="22" t="s">
        <v>1305</v>
      </c>
      <c r="F102" s="20" t="s">
        <v>1814</v>
      </c>
      <c r="G102" s="53">
        <v>44559</v>
      </c>
      <c r="H102" s="20" t="s">
        <v>385</v>
      </c>
      <c r="I102" s="53">
        <v>44559</v>
      </c>
      <c r="J102" s="23">
        <v>30213</v>
      </c>
      <c r="K102" s="24">
        <v>0</v>
      </c>
      <c r="L102" s="24">
        <v>30213</v>
      </c>
      <c r="M102" s="25">
        <v>0</v>
      </c>
      <c r="N102" s="25">
        <v>100</v>
      </c>
    </row>
    <row r="103" spans="1:14" s="8" customFormat="1" ht="15.75" x14ac:dyDescent="0.25">
      <c r="A103" s="18">
        <v>93</v>
      </c>
      <c r="B103" s="19" t="s">
        <v>154</v>
      </c>
      <c r="C103" s="20" t="s">
        <v>197</v>
      </c>
      <c r="D103" s="21" t="s">
        <v>1619</v>
      </c>
      <c r="E103" s="22" t="s">
        <v>1306</v>
      </c>
      <c r="F103" s="20" t="s">
        <v>1814</v>
      </c>
      <c r="G103" s="53">
        <v>44559</v>
      </c>
      <c r="H103" s="20" t="s">
        <v>385</v>
      </c>
      <c r="I103" s="53">
        <v>44559</v>
      </c>
      <c r="J103" s="23">
        <v>307484</v>
      </c>
      <c r="K103" s="24">
        <v>0</v>
      </c>
      <c r="L103" s="24">
        <v>307484</v>
      </c>
      <c r="M103" s="25">
        <v>0</v>
      </c>
      <c r="N103" s="25">
        <v>100</v>
      </c>
    </row>
    <row r="104" spans="1:14" s="8" customFormat="1" ht="15.75" x14ac:dyDescent="0.25">
      <c r="A104" s="18">
        <v>94</v>
      </c>
      <c r="B104" s="19" t="s">
        <v>155</v>
      </c>
      <c r="C104" s="20" t="s">
        <v>197</v>
      </c>
      <c r="D104" s="21" t="s">
        <v>1619</v>
      </c>
      <c r="E104" s="22" t="s">
        <v>1307</v>
      </c>
      <c r="F104" s="20" t="s">
        <v>1814</v>
      </c>
      <c r="G104" s="53">
        <v>44559</v>
      </c>
      <c r="H104" s="20" t="s">
        <v>385</v>
      </c>
      <c r="I104" s="53">
        <v>44559</v>
      </c>
      <c r="J104" s="23">
        <v>794753</v>
      </c>
      <c r="K104" s="24">
        <v>0</v>
      </c>
      <c r="L104" s="24">
        <v>794753</v>
      </c>
      <c r="M104" s="25">
        <v>0</v>
      </c>
      <c r="N104" s="25">
        <v>100</v>
      </c>
    </row>
    <row r="105" spans="1:14" s="8" customFormat="1" ht="15.75" x14ac:dyDescent="0.25">
      <c r="A105" s="18">
        <v>95</v>
      </c>
      <c r="B105" s="19" t="s">
        <v>156</v>
      </c>
      <c r="C105" s="20" t="s">
        <v>197</v>
      </c>
      <c r="D105" s="21" t="s">
        <v>1619</v>
      </c>
      <c r="E105" s="22" t="s">
        <v>1308</v>
      </c>
      <c r="F105" s="20" t="s">
        <v>1814</v>
      </c>
      <c r="G105" s="53">
        <v>44559</v>
      </c>
      <c r="H105" s="20" t="s">
        <v>385</v>
      </c>
      <c r="I105" s="53">
        <v>44559</v>
      </c>
      <c r="J105" s="23">
        <v>306710</v>
      </c>
      <c r="K105" s="24">
        <v>0</v>
      </c>
      <c r="L105" s="24">
        <v>306710</v>
      </c>
      <c r="M105" s="25">
        <v>0</v>
      </c>
      <c r="N105" s="25">
        <v>100</v>
      </c>
    </row>
    <row r="106" spans="1:14" s="8" customFormat="1" ht="15.75" x14ac:dyDescent="0.25">
      <c r="A106" s="18">
        <v>96</v>
      </c>
      <c r="B106" s="19" t="s">
        <v>157</v>
      </c>
      <c r="C106" s="20" t="s">
        <v>197</v>
      </c>
      <c r="D106" s="21" t="s">
        <v>1619</v>
      </c>
      <c r="E106" s="22" t="s">
        <v>1309</v>
      </c>
      <c r="F106" s="20" t="s">
        <v>1814</v>
      </c>
      <c r="G106" s="53">
        <v>44559</v>
      </c>
      <c r="H106" s="20" t="s">
        <v>385</v>
      </c>
      <c r="I106" s="53">
        <v>44559</v>
      </c>
      <c r="J106" s="23">
        <v>306982</v>
      </c>
      <c r="K106" s="24">
        <v>0</v>
      </c>
      <c r="L106" s="24">
        <v>306982</v>
      </c>
      <c r="M106" s="25">
        <v>0</v>
      </c>
      <c r="N106" s="25">
        <v>100</v>
      </c>
    </row>
    <row r="107" spans="1:14" s="8" customFormat="1" ht="15.75" x14ac:dyDescent="0.25">
      <c r="A107" s="18">
        <v>97</v>
      </c>
      <c r="B107" s="19" t="s">
        <v>158</v>
      </c>
      <c r="C107" s="20" t="s">
        <v>197</v>
      </c>
      <c r="D107" s="21" t="s">
        <v>1619</v>
      </c>
      <c r="E107" s="22" t="s">
        <v>1310</v>
      </c>
      <c r="F107" s="20" t="s">
        <v>1814</v>
      </c>
      <c r="G107" s="53">
        <v>44559</v>
      </c>
      <c r="H107" s="20" t="s">
        <v>385</v>
      </c>
      <c r="I107" s="53">
        <v>44559</v>
      </c>
      <c r="J107" s="23">
        <v>826279</v>
      </c>
      <c r="K107" s="24">
        <v>0</v>
      </c>
      <c r="L107" s="24">
        <v>826279</v>
      </c>
      <c r="M107" s="25">
        <v>0</v>
      </c>
      <c r="N107" s="25">
        <v>100</v>
      </c>
    </row>
    <row r="108" spans="1:14" s="8" customFormat="1" ht="15.75" x14ac:dyDescent="0.25">
      <c r="A108" s="18">
        <v>98</v>
      </c>
      <c r="B108" s="19" t="s">
        <v>159</v>
      </c>
      <c r="C108" s="20" t="s">
        <v>197</v>
      </c>
      <c r="D108" s="21" t="s">
        <v>1619</v>
      </c>
      <c r="E108" s="22" t="s">
        <v>1311</v>
      </c>
      <c r="F108" s="20" t="s">
        <v>1814</v>
      </c>
      <c r="G108" s="53">
        <v>44559</v>
      </c>
      <c r="H108" s="20" t="s">
        <v>385</v>
      </c>
      <c r="I108" s="53">
        <v>44559</v>
      </c>
      <c r="J108" s="23">
        <v>890690</v>
      </c>
      <c r="K108" s="24">
        <v>0</v>
      </c>
      <c r="L108" s="24">
        <v>890690</v>
      </c>
      <c r="M108" s="25">
        <v>0</v>
      </c>
      <c r="N108" s="25">
        <v>100</v>
      </c>
    </row>
    <row r="109" spans="1:14" s="8" customFormat="1" ht="15.75" x14ac:dyDescent="0.25">
      <c r="A109" s="18">
        <v>99</v>
      </c>
      <c r="B109" s="19" t="s">
        <v>160</v>
      </c>
      <c r="C109" s="20" t="s">
        <v>197</v>
      </c>
      <c r="D109" s="21" t="s">
        <v>1619</v>
      </c>
      <c r="E109" s="22" t="s">
        <v>1312</v>
      </c>
      <c r="F109" s="20" t="s">
        <v>1814</v>
      </c>
      <c r="G109" s="53">
        <v>44559</v>
      </c>
      <c r="H109" s="20" t="s">
        <v>385</v>
      </c>
      <c r="I109" s="53">
        <v>44559</v>
      </c>
      <c r="J109" s="23">
        <v>669792</v>
      </c>
      <c r="K109" s="24">
        <v>0</v>
      </c>
      <c r="L109" s="24">
        <v>669792</v>
      </c>
      <c r="M109" s="25">
        <v>0</v>
      </c>
      <c r="N109" s="25">
        <v>100</v>
      </c>
    </row>
    <row r="110" spans="1:14" s="8" customFormat="1" ht="15.75" x14ac:dyDescent="0.25">
      <c r="A110" s="18">
        <v>100</v>
      </c>
      <c r="B110" s="19" t="s">
        <v>161</v>
      </c>
      <c r="C110" s="20" t="s">
        <v>197</v>
      </c>
      <c r="D110" s="21" t="s">
        <v>1619</v>
      </c>
      <c r="E110" s="22" t="s">
        <v>1313</v>
      </c>
      <c r="F110" s="20" t="s">
        <v>1814</v>
      </c>
      <c r="G110" s="53">
        <v>44559</v>
      </c>
      <c r="H110" s="20" t="s">
        <v>385</v>
      </c>
      <c r="I110" s="53">
        <v>44559</v>
      </c>
      <c r="J110" s="23">
        <v>831505</v>
      </c>
      <c r="K110" s="24">
        <v>0</v>
      </c>
      <c r="L110" s="24">
        <v>831505</v>
      </c>
      <c r="M110" s="25">
        <v>0</v>
      </c>
      <c r="N110" s="25">
        <v>100</v>
      </c>
    </row>
    <row r="111" spans="1:14" s="8" customFormat="1" ht="15.75" x14ac:dyDescent="0.25">
      <c r="A111" s="18">
        <v>101</v>
      </c>
      <c r="B111" s="19" t="s">
        <v>162</v>
      </c>
      <c r="C111" s="20" t="s">
        <v>197</v>
      </c>
      <c r="D111" s="21" t="s">
        <v>1619</v>
      </c>
      <c r="E111" s="22" t="s">
        <v>1314</v>
      </c>
      <c r="F111" s="20" t="s">
        <v>1814</v>
      </c>
      <c r="G111" s="53">
        <v>44559</v>
      </c>
      <c r="H111" s="20" t="s">
        <v>385</v>
      </c>
      <c r="I111" s="53">
        <v>44559</v>
      </c>
      <c r="J111" s="23">
        <v>522484</v>
      </c>
      <c r="K111" s="24">
        <v>0</v>
      </c>
      <c r="L111" s="24">
        <v>522484</v>
      </c>
      <c r="M111" s="25">
        <v>0</v>
      </c>
      <c r="N111" s="25">
        <v>100</v>
      </c>
    </row>
    <row r="112" spans="1:14" s="8" customFormat="1" ht="15.75" x14ac:dyDescent="0.25">
      <c r="A112" s="18">
        <v>102</v>
      </c>
      <c r="B112" s="19" t="s">
        <v>163</v>
      </c>
      <c r="C112" s="20" t="s">
        <v>197</v>
      </c>
      <c r="D112" s="21" t="s">
        <v>1619</v>
      </c>
      <c r="E112" s="22" t="s">
        <v>1315</v>
      </c>
      <c r="F112" s="20" t="s">
        <v>1814</v>
      </c>
      <c r="G112" s="53">
        <v>44559</v>
      </c>
      <c r="H112" s="20" t="s">
        <v>385</v>
      </c>
      <c r="I112" s="53">
        <v>44559</v>
      </c>
      <c r="J112" s="23">
        <v>850209</v>
      </c>
      <c r="K112" s="24">
        <v>0</v>
      </c>
      <c r="L112" s="24">
        <v>850209</v>
      </c>
      <c r="M112" s="25">
        <v>0</v>
      </c>
      <c r="N112" s="25">
        <v>100</v>
      </c>
    </row>
    <row r="113" spans="1:14" s="8" customFormat="1" ht="15.75" x14ac:dyDescent="0.25">
      <c r="A113" s="18">
        <v>103</v>
      </c>
      <c r="B113" s="19" t="s">
        <v>164</v>
      </c>
      <c r="C113" s="20" t="s">
        <v>197</v>
      </c>
      <c r="D113" s="21" t="s">
        <v>1619</v>
      </c>
      <c r="E113" s="22" t="s">
        <v>1316</v>
      </c>
      <c r="F113" s="20" t="s">
        <v>1814</v>
      </c>
      <c r="G113" s="53">
        <v>44559</v>
      </c>
      <c r="H113" s="20" t="s">
        <v>385</v>
      </c>
      <c r="I113" s="53">
        <v>44559</v>
      </c>
      <c r="J113" s="23">
        <v>935795</v>
      </c>
      <c r="K113" s="24">
        <v>0</v>
      </c>
      <c r="L113" s="24">
        <v>935795</v>
      </c>
      <c r="M113" s="25">
        <v>0</v>
      </c>
      <c r="N113" s="25">
        <v>100</v>
      </c>
    </row>
    <row r="114" spans="1:14" s="8" customFormat="1" ht="15.75" x14ac:dyDescent="0.25">
      <c r="A114" s="18">
        <v>104</v>
      </c>
      <c r="B114" s="19" t="s">
        <v>165</v>
      </c>
      <c r="C114" s="20" t="s">
        <v>197</v>
      </c>
      <c r="D114" s="21" t="s">
        <v>1619</v>
      </c>
      <c r="E114" s="22" t="s">
        <v>1317</v>
      </c>
      <c r="F114" s="20" t="s">
        <v>1814</v>
      </c>
      <c r="G114" s="53">
        <v>44559</v>
      </c>
      <c r="H114" s="20" t="s">
        <v>385</v>
      </c>
      <c r="I114" s="53">
        <v>44559</v>
      </c>
      <c r="J114" s="23">
        <v>43220</v>
      </c>
      <c r="K114" s="24">
        <v>0</v>
      </c>
      <c r="L114" s="24">
        <v>43220</v>
      </c>
      <c r="M114" s="25">
        <v>0</v>
      </c>
      <c r="N114" s="25">
        <v>100</v>
      </c>
    </row>
    <row r="115" spans="1:14" s="8" customFormat="1" ht="15.75" x14ac:dyDescent="0.25">
      <c r="A115" s="18">
        <v>105</v>
      </c>
      <c r="B115" s="19" t="s">
        <v>728</v>
      </c>
      <c r="C115" s="20" t="s">
        <v>197</v>
      </c>
      <c r="D115" s="21" t="s">
        <v>1619</v>
      </c>
      <c r="E115" s="22" t="s">
        <v>1318</v>
      </c>
      <c r="F115" s="20" t="s">
        <v>1814</v>
      </c>
      <c r="G115" s="53">
        <v>44559</v>
      </c>
      <c r="H115" s="20" t="s">
        <v>385</v>
      </c>
      <c r="I115" s="53">
        <v>44559</v>
      </c>
      <c r="J115" s="23">
        <v>2106569</v>
      </c>
      <c r="K115" s="24">
        <v>0</v>
      </c>
      <c r="L115" s="24">
        <v>2106569</v>
      </c>
      <c r="M115" s="25">
        <v>0</v>
      </c>
      <c r="N115" s="25">
        <v>100</v>
      </c>
    </row>
    <row r="116" spans="1:14" s="8" customFormat="1" ht="15.75" x14ac:dyDescent="0.25">
      <c r="A116" s="18">
        <v>106</v>
      </c>
      <c r="B116" s="19" t="s">
        <v>729</v>
      </c>
      <c r="C116" s="20" t="s">
        <v>197</v>
      </c>
      <c r="D116" s="21" t="s">
        <v>1619</v>
      </c>
      <c r="E116" s="22" t="s">
        <v>1319</v>
      </c>
      <c r="F116" s="20" t="s">
        <v>1814</v>
      </c>
      <c r="G116" s="53">
        <v>44559</v>
      </c>
      <c r="H116" s="20" t="s">
        <v>385</v>
      </c>
      <c r="I116" s="53">
        <v>44559</v>
      </c>
      <c r="J116" s="23">
        <v>983239</v>
      </c>
      <c r="K116" s="24">
        <v>0</v>
      </c>
      <c r="L116" s="24">
        <v>983239</v>
      </c>
      <c r="M116" s="25">
        <v>0</v>
      </c>
      <c r="N116" s="25">
        <v>100</v>
      </c>
    </row>
    <row r="117" spans="1:14" s="8" customFormat="1" ht="15.75" x14ac:dyDescent="0.25">
      <c r="A117" s="18">
        <v>107</v>
      </c>
      <c r="B117" s="19" t="s">
        <v>730</v>
      </c>
      <c r="C117" s="20" t="s">
        <v>197</v>
      </c>
      <c r="D117" s="21" t="s">
        <v>1619</v>
      </c>
      <c r="E117" s="22" t="s">
        <v>1320</v>
      </c>
      <c r="F117" s="20" t="s">
        <v>1814</v>
      </c>
      <c r="G117" s="53">
        <v>44559</v>
      </c>
      <c r="H117" s="20" t="s">
        <v>385</v>
      </c>
      <c r="I117" s="53">
        <v>44559</v>
      </c>
      <c r="J117" s="23">
        <v>48954</v>
      </c>
      <c r="K117" s="24">
        <v>0</v>
      </c>
      <c r="L117" s="24">
        <v>48954</v>
      </c>
      <c r="M117" s="25">
        <v>0</v>
      </c>
      <c r="N117" s="25">
        <v>100</v>
      </c>
    </row>
    <row r="118" spans="1:14" s="8" customFormat="1" ht="15.75" x14ac:dyDescent="0.25">
      <c r="A118" s="18">
        <v>108</v>
      </c>
      <c r="B118" s="19" t="s">
        <v>731</v>
      </c>
      <c r="C118" s="20" t="s">
        <v>197</v>
      </c>
      <c r="D118" s="21" t="s">
        <v>1619</v>
      </c>
      <c r="E118" s="22" t="s">
        <v>1321</v>
      </c>
      <c r="F118" s="20" t="s">
        <v>1814</v>
      </c>
      <c r="G118" s="53">
        <v>44559</v>
      </c>
      <c r="H118" s="20" t="s">
        <v>385</v>
      </c>
      <c r="I118" s="53">
        <v>44559</v>
      </c>
      <c r="J118" s="23">
        <v>997091</v>
      </c>
      <c r="K118" s="24">
        <v>0</v>
      </c>
      <c r="L118" s="24">
        <v>997091</v>
      </c>
      <c r="M118" s="25">
        <v>0</v>
      </c>
      <c r="N118" s="25">
        <v>100</v>
      </c>
    </row>
    <row r="119" spans="1:14" s="8" customFormat="1" ht="15.75" x14ac:dyDescent="0.25">
      <c r="A119" s="18">
        <v>109</v>
      </c>
      <c r="B119" s="19" t="s">
        <v>732</v>
      </c>
      <c r="C119" s="20" t="s">
        <v>197</v>
      </c>
      <c r="D119" s="21" t="s">
        <v>1619</v>
      </c>
      <c r="E119" s="22" t="s">
        <v>1322</v>
      </c>
      <c r="F119" s="20" t="s">
        <v>1814</v>
      </c>
      <c r="G119" s="53">
        <v>44559</v>
      </c>
      <c r="H119" s="20" t="s">
        <v>385</v>
      </c>
      <c r="I119" s="53">
        <v>44559</v>
      </c>
      <c r="J119" s="23">
        <v>200808</v>
      </c>
      <c r="K119" s="24">
        <v>0</v>
      </c>
      <c r="L119" s="24">
        <v>200808</v>
      </c>
      <c r="M119" s="25">
        <v>0</v>
      </c>
      <c r="N119" s="25">
        <v>100</v>
      </c>
    </row>
    <row r="120" spans="1:14" s="8" customFormat="1" ht="15.75" x14ac:dyDescent="0.25">
      <c r="A120" s="18">
        <v>110</v>
      </c>
      <c r="B120" s="19" t="s">
        <v>733</v>
      </c>
      <c r="C120" s="20" t="s">
        <v>197</v>
      </c>
      <c r="D120" s="21" t="s">
        <v>1619</v>
      </c>
      <c r="E120" s="22" t="s">
        <v>1323</v>
      </c>
      <c r="F120" s="20" t="s">
        <v>1814</v>
      </c>
      <c r="G120" s="53">
        <v>44559</v>
      </c>
      <c r="H120" s="20" t="s">
        <v>385</v>
      </c>
      <c r="I120" s="53">
        <v>44559</v>
      </c>
      <c r="J120" s="23">
        <v>889502</v>
      </c>
      <c r="K120" s="24">
        <v>0</v>
      </c>
      <c r="L120" s="24">
        <v>889502</v>
      </c>
      <c r="M120" s="25">
        <v>0</v>
      </c>
      <c r="N120" s="25">
        <v>100</v>
      </c>
    </row>
    <row r="121" spans="1:14" s="8" customFormat="1" ht="15.75" x14ac:dyDescent="0.25">
      <c r="A121" s="18">
        <v>111</v>
      </c>
      <c r="B121" s="19" t="s">
        <v>734</v>
      </c>
      <c r="C121" s="20" t="s">
        <v>197</v>
      </c>
      <c r="D121" s="21" t="s">
        <v>1619</v>
      </c>
      <c r="E121" s="22" t="s">
        <v>1324</v>
      </c>
      <c r="F121" s="20" t="s">
        <v>1814</v>
      </c>
      <c r="G121" s="53">
        <v>44559</v>
      </c>
      <c r="H121" s="20" t="s">
        <v>385</v>
      </c>
      <c r="I121" s="53">
        <v>44559</v>
      </c>
      <c r="J121" s="23">
        <v>1056421</v>
      </c>
      <c r="K121" s="24">
        <v>0</v>
      </c>
      <c r="L121" s="24">
        <v>1056421</v>
      </c>
      <c r="M121" s="25">
        <v>0</v>
      </c>
      <c r="N121" s="25">
        <v>100</v>
      </c>
    </row>
    <row r="122" spans="1:14" s="8" customFormat="1" ht="15.75" x14ac:dyDescent="0.25">
      <c r="A122" s="18">
        <v>112</v>
      </c>
      <c r="B122" s="19" t="s">
        <v>735</v>
      </c>
      <c r="C122" s="20" t="s">
        <v>197</v>
      </c>
      <c r="D122" s="21" t="s">
        <v>1619</v>
      </c>
      <c r="E122" s="22" t="s">
        <v>1325</v>
      </c>
      <c r="F122" s="20" t="s">
        <v>1814</v>
      </c>
      <c r="G122" s="53">
        <v>44559</v>
      </c>
      <c r="H122" s="20" t="s">
        <v>385</v>
      </c>
      <c r="I122" s="53">
        <v>44559</v>
      </c>
      <c r="J122" s="23">
        <v>279580</v>
      </c>
      <c r="K122" s="24">
        <v>0</v>
      </c>
      <c r="L122" s="24">
        <v>279580</v>
      </c>
      <c r="M122" s="25">
        <v>0</v>
      </c>
      <c r="N122" s="25">
        <v>100</v>
      </c>
    </row>
    <row r="123" spans="1:14" s="8" customFormat="1" ht="15.75" x14ac:dyDescent="0.25">
      <c r="A123" s="18">
        <v>113</v>
      </c>
      <c r="B123" s="19" t="s">
        <v>736</v>
      </c>
      <c r="C123" s="20" t="s">
        <v>197</v>
      </c>
      <c r="D123" s="21" t="s">
        <v>1619</v>
      </c>
      <c r="E123" s="22" t="s">
        <v>1326</v>
      </c>
      <c r="F123" s="20" t="s">
        <v>1814</v>
      </c>
      <c r="G123" s="53">
        <v>44559</v>
      </c>
      <c r="H123" s="20" t="s">
        <v>385</v>
      </c>
      <c r="I123" s="53">
        <v>44559</v>
      </c>
      <c r="J123" s="23">
        <v>485440</v>
      </c>
      <c r="K123" s="24">
        <v>0</v>
      </c>
      <c r="L123" s="24">
        <v>485440</v>
      </c>
      <c r="M123" s="25">
        <v>0</v>
      </c>
      <c r="N123" s="25">
        <v>100</v>
      </c>
    </row>
    <row r="124" spans="1:14" s="8" customFormat="1" ht="15.75" x14ac:dyDescent="0.25">
      <c r="A124" s="18">
        <v>114</v>
      </c>
      <c r="B124" s="19" t="s">
        <v>737</v>
      </c>
      <c r="C124" s="20" t="s">
        <v>197</v>
      </c>
      <c r="D124" s="21" t="s">
        <v>1619</v>
      </c>
      <c r="E124" s="22" t="s">
        <v>1327</v>
      </c>
      <c r="F124" s="20" t="s">
        <v>1814</v>
      </c>
      <c r="G124" s="53">
        <v>44559</v>
      </c>
      <c r="H124" s="20" t="s">
        <v>385</v>
      </c>
      <c r="I124" s="53">
        <v>44559</v>
      </c>
      <c r="J124" s="23">
        <v>1042941</v>
      </c>
      <c r="K124" s="24">
        <v>0</v>
      </c>
      <c r="L124" s="24">
        <v>1042941</v>
      </c>
      <c r="M124" s="25">
        <v>0</v>
      </c>
      <c r="N124" s="25">
        <v>100</v>
      </c>
    </row>
    <row r="125" spans="1:14" s="8" customFormat="1" ht="15.75" x14ac:dyDescent="0.25">
      <c r="A125" s="18">
        <v>115</v>
      </c>
      <c r="B125" s="19" t="s">
        <v>738</v>
      </c>
      <c r="C125" s="20" t="s">
        <v>197</v>
      </c>
      <c r="D125" s="21" t="s">
        <v>1619</v>
      </c>
      <c r="E125" s="22" t="s">
        <v>1328</v>
      </c>
      <c r="F125" s="20" t="s">
        <v>1814</v>
      </c>
      <c r="G125" s="53">
        <v>44559</v>
      </c>
      <c r="H125" s="20" t="s">
        <v>385</v>
      </c>
      <c r="I125" s="53">
        <v>44559</v>
      </c>
      <c r="J125" s="23">
        <v>1038636</v>
      </c>
      <c r="K125" s="24">
        <v>0</v>
      </c>
      <c r="L125" s="24">
        <v>1038636</v>
      </c>
      <c r="M125" s="25">
        <v>0</v>
      </c>
      <c r="N125" s="25">
        <v>100</v>
      </c>
    </row>
    <row r="126" spans="1:14" s="8" customFormat="1" ht="15.75" x14ac:dyDescent="0.25">
      <c r="A126" s="18">
        <v>116</v>
      </c>
      <c r="B126" s="19" t="s">
        <v>739</v>
      </c>
      <c r="C126" s="20" t="s">
        <v>197</v>
      </c>
      <c r="D126" s="21" t="s">
        <v>1619</v>
      </c>
      <c r="E126" s="22" t="s">
        <v>1329</v>
      </c>
      <c r="F126" s="20" t="s">
        <v>1814</v>
      </c>
      <c r="G126" s="53">
        <v>44559</v>
      </c>
      <c r="H126" s="20" t="s">
        <v>385</v>
      </c>
      <c r="I126" s="53">
        <v>44559</v>
      </c>
      <c r="J126" s="23">
        <v>909422</v>
      </c>
      <c r="K126" s="24">
        <v>0</v>
      </c>
      <c r="L126" s="24">
        <v>909422</v>
      </c>
      <c r="M126" s="25">
        <v>0</v>
      </c>
      <c r="N126" s="25">
        <v>100</v>
      </c>
    </row>
    <row r="127" spans="1:14" s="8" customFormat="1" ht="15.75" x14ac:dyDescent="0.25">
      <c r="A127" s="18">
        <v>117</v>
      </c>
      <c r="B127" s="19" t="s">
        <v>740</v>
      </c>
      <c r="C127" s="20" t="s">
        <v>197</v>
      </c>
      <c r="D127" s="21" t="s">
        <v>1619</v>
      </c>
      <c r="E127" s="22" t="s">
        <v>1330</v>
      </c>
      <c r="F127" s="20" t="s">
        <v>1814</v>
      </c>
      <c r="G127" s="53">
        <v>44559</v>
      </c>
      <c r="H127" s="20" t="s">
        <v>385</v>
      </c>
      <c r="I127" s="53">
        <v>44559</v>
      </c>
      <c r="J127" s="23">
        <v>909917</v>
      </c>
      <c r="K127" s="24">
        <v>0</v>
      </c>
      <c r="L127" s="24">
        <v>909917</v>
      </c>
      <c r="M127" s="25">
        <v>0</v>
      </c>
      <c r="N127" s="25">
        <v>100</v>
      </c>
    </row>
    <row r="128" spans="1:14" s="8" customFormat="1" ht="15.75" x14ac:dyDescent="0.25">
      <c r="A128" s="18">
        <v>118</v>
      </c>
      <c r="B128" s="19" t="s">
        <v>741</v>
      </c>
      <c r="C128" s="20" t="s">
        <v>197</v>
      </c>
      <c r="D128" s="21" t="s">
        <v>1619</v>
      </c>
      <c r="E128" s="22" t="s">
        <v>1331</v>
      </c>
      <c r="F128" s="20" t="s">
        <v>1814</v>
      </c>
      <c r="G128" s="53">
        <v>44559</v>
      </c>
      <c r="H128" s="20" t="s">
        <v>385</v>
      </c>
      <c r="I128" s="53">
        <v>44559</v>
      </c>
      <c r="J128" s="23">
        <v>1038636</v>
      </c>
      <c r="K128" s="24">
        <v>0</v>
      </c>
      <c r="L128" s="24">
        <v>1038636</v>
      </c>
      <c r="M128" s="25">
        <v>0</v>
      </c>
      <c r="N128" s="25">
        <v>100</v>
      </c>
    </row>
    <row r="129" spans="1:14" s="8" customFormat="1" ht="15.75" x14ac:dyDescent="0.25">
      <c r="A129" s="18">
        <v>119</v>
      </c>
      <c r="B129" s="19" t="s">
        <v>742</v>
      </c>
      <c r="C129" s="20" t="s">
        <v>197</v>
      </c>
      <c r="D129" s="21" t="s">
        <v>1619</v>
      </c>
      <c r="E129" s="22" t="s">
        <v>1332</v>
      </c>
      <c r="F129" s="20" t="s">
        <v>1814</v>
      </c>
      <c r="G129" s="53">
        <v>44559</v>
      </c>
      <c r="H129" s="20" t="s">
        <v>385</v>
      </c>
      <c r="I129" s="53">
        <v>44559</v>
      </c>
      <c r="J129" s="23">
        <v>962462</v>
      </c>
      <c r="K129" s="24">
        <v>0</v>
      </c>
      <c r="L129" s="24">
        <v>962462</v>
      </c>
      <c r="M129" s="25">
        <v>0</v>
      </c>
      <c r="N129" s="25">
        <v>100</v>
      </c>
    </row>
    <row r="130" spans="1:14" s="8" customFormat="1" ht="15.75" x14ac:dyDescent="0.25">
      <c r="A130" s="18">
        <v>120</v>
      </c>
      <c r="B130" s="19" t="s">
        <v>743</v>
      </c>
      <c r="C130" s="20" t="s">
        <v>197</v>
      </c>
      <c r="D130" s="21" t="s">
        <v>1619</v>
      </c>
      <c r="E130" s="22" t="s">
        <v>1333</v>
      </c>
      <c r="F130" s="20" t="s">
        <v>1814</v>
      </c>
      <c r="G130" s="53">
        <v>44559</v>
      </c>
      <c r="H130" s="20" t="s">
        <v>385</v>
      </c>
      <c r="I130" s="53">
        <v>44559</v>
      </c>
      <c r="J130" s="23">
        <v>1010585</v>
      </c>
      <c r="K130" s="24">
        <v>0</v>
      </c>
      <c r="L130" s="24">
        <v>1010585</v>
      </c>
      <c r="M130" s="25">
        <v>0</v>
      </c>
      <c r="N130" s="25">
        <v>100</v>
      </c>
    </row>
    <row r="131" spans="1:14" s="8" customFormat="1" ht="15.75" x14ac:dyDescent="0.25">
      <c r="A131" s="18">
        <v>121</v>
      </c>
      <c r="B131" s="19" t="s">
        <v>744</v>
      </c>
      <c r="C131" s="20" t="s">
        <v>197</v>
      </c>
      <c r="D131" s="21" t="s">
        <v>1619</v>
      </c>
      <c r="E131" s="22" t="s">
        <v>1334</v>
      </c>
      <c r="F131" s="20" t="s">
        <v>1814</v>
      </c>
      <c r="G131" s="53">
        <v>44559</v>
      </c>
      <c r="H131" s="20" t="s">
        <v>385</v>
      </c>
      <c r="I131" s="53">
        <v>44559</v>
      </c>
      <c r="J131" s="23">
        <v>676278</v>
      </c>
      <c r="K131" s="24">
        <v>0</v>
      </c>
      <c r="L131" s="24">
        <v>676278</v>
      </c>
      <c r="M131" s="25">
        <v>0</v>
      </c>
      <c r="N131" s="25">
        <v>100</v>
      </c>
    </row>
    <row r="132" spans="1:14" s="8" customFormat="1" ht="15.75" x14ac:dyDescent="0.25">
      <c r="A132" s="18">
        <v>122</v>
      </c>
      <c r="B132" s="19" t="s">
        <v>745</v>
      </c>
      <c r="C132" s="20" t="s">
        <v>197</v>
      </c>
      <c r="D132" s="21" t="s">
        <v>1619</v>
      </c>
      <c r="E132" s="22" t="s">
        <v>1335</v>
      </c>
      <c r="F132" s="20" t="s">
        <v>1814</v>
      </c>
      <c r="G132" s="53">
        <v>44559</v>
      </c>
      <c r="H132" s="20" t="s">
        <v>385</v>
      </c>
      <c r="I132" s="53">
        <v>44559</v>
      </c>
      <c r="J132" s="23">
        <v>374036</v>
      </c>
      <c r="K132" s="24">
        <v>0</v>
      </c>
      <c r="L132" s="24">
        <v>374036</v>
      </c>
      <c r="M132" s="25">
        <v>0</v>
      </c>
      <c r="N132" s="25">
        <v>100</v>
      </c>
    </row>
    <row r="133" spans="1:14" s="8" customFormat="1" ht="15.75" x14ac:dyDescent="0.25">
      <c r="A133" s="18">
        <v>123</v>
      </c>
      <c r="B133" s="19" t="s">
        <v>746</v>
      </c>
      <c r="C133" s="20" t="s">
        <v>197</v>
      </c>
      <c r="D133" s="21" t="s">
        <v>1619</v>
      </c>
      <c r="E133" s="22" t="s">
        <v>1336</v>
      </c>
      <c r="F133" s="20" t="s">
        <v>1814</v>
      </c>
      <c r="G133" s="53">
        <v>44559</v>
      </c>
      <c r="H133" s="20" t="s">
        <v>385</v>
      </c>
      <c r="I133" s="53">
        <v>44559</v>
      </c>
      <c r="J133" s="23">
        <v>1557947</v>
      </c>
      <c r="K133" s="24">
        <v>0</v>
      </c>
      <c r="L133" s="24">
        <v>1557947</v>
      </c>
      <c r="M133" s="25">
        <v>0</v>
      </c>
      <c r="N133" s="25">
        <v>100</v>
      </c>
    </row>
    <row r="134" spans="1:14" s="8" customFormat="1" ht="15.75" x14ac:dyDescent="0.25">
      <c r="A134" s="18">
        <v>124</v>
      </c>
      <c r="B134" s="19" t="s">
        <v>747</v>
      </c>
      <c r="C134" s="20" t="s">
        <v>197</v>
      </c>
      <c r="D134" s="21" t="s">
        <v>1619</v>
      </c>
      <c r="E134" s="22" t="s">
        <v>1337</v>
      </c>
      <c r="F134" s="20" t="s">
        <v>1814</v>
      </c>
      <c r="G134" s="53">
        <v>44559</v>
      </c>
      <c r="H134" s="20" t="s">
        <v>385</v>
      </c>
      <c r="I134" s="53">
        <v>44559</v>
      </c>
      <c r="J134" s="23">
        <v>1139787</v>
      </c>
      <c r="K134" s="24">
        <v>0</v>
      </c>
      <c r="L134" s="24">
        <v>1139787</v>
      </c>
      <c r="M134" s="25">
        <v>0</v>
      </c>
      <c r="N134" s="25">
        <v>100</v>
      </c>
    </row>
    <row r="135" spans="1:14" s="8" customFormat="1" ht="15.75" x14ac:dyDescent="0.25">
      <c r="A135" s="18">
        <v>125</v>
      </c>
      <c r="B135" s="19" t="s">
        <v>748</v>
      </c>
      <c r="C135" s="20" t="s">
        <v>197</v>
      </c>
      <c r="D135" s="21" t="s">
        <v>1619</v>
      </c>
      <c r="E135" s="22" t="s">
        <v>1338</v>
      </c>
      <c r="F135" s="20" t="s">
        <v>1814</v>
      </c>
      <c r="G135" s="53">
        <v>44559</v>
      </c>
      <c r="H135" s="20" t="s">
        <v>385</v>
      </c>
      <c r="I135" s="53">
        <v>44559</v>
      </c>
      <c r="J135" s="23">
        <v>1403753</v>
      </c>
      <c r="K135" s="24">
        <v>0</v>
      </c>
      <c r="L135" s="24">
        <v>1403753</v>
      </c>
      <c r="M135" s="25">
        <v>0</v>
      </c>
      <c r="N135" s="25">
        <v>100</v>
      </c>
    </row>
    <row r="136" spans="1:14" s="8" customFormat="1" ht="15.75" x14ac:dyDescent="0.25">
      <c r="A136" s="18">
        <v>126</v>
      </c>
      <c r="B136" s="19" t="s">
        <v>749</v>
      </c>
      <c r="C136" s="20" t="s">
        <v>197</v>
      </c>
      <c r="D136" s="21" t="s">
        <v>1619</v>
      </c>
      <c r="E136" s="22" t="s">
        <v>1339</v>
      </c>
      <c r="F136" s="20" t="s">
        <v>1814</v>
      </c>
      <c r="G136" s="53">
        <v>44559</v>
      </c>
      <c r="H136" s="20" t="s">
        <v>385</v>
      </c>
      <c r="I136" s="53">
        <v>44559</v>
      </c>
      <c r="J136" s="23">
        <v>949015</v>
      </c>
      <c r="K136" s="24">
        <v>0</v>
      </c>
      <c r="L136" s="24">
        <v>949015</v>
      </c>
      <c r="M136" s="25">
        <v>0</v>
      </c>
      <c r="N136" s="25">
        <v>100</v>
      </c>
    </row>
    <row r="137" spans="1:14" s="8" customFormat="1" ht="15.75" x14ac:dyDescent="0.25">
      <c r="A137" s="18">
        <v>127</v>
      </c>
      <c r="B137" s="19" t="s">
        <v>750</v>
      </c>
      <c r="C137" s="20" t="s">
        <v>197</v>
      </c>
      <c r="D137" s="21" t="s">
        <v>1619</v>
      </c>
      <c r="E137" s="22" t="s">
        <v>1340</v>
      </c>
      <c r="F137" s="20" t="s">
        <v>1814</v>
      </c>
      <c r="G137" s="53">
        <v>44559</v>
      </c>
      <c r="H137" s="20" t="s">
        <v>385</v>
      </c>
      <c r="I137" s="53">
        <v>44559</v>
      </c>
      <c r="J137" s="23">
        <v>794753</v>
      </c>
      <c r="K137" s="24">
        <v>0</v>
      </c>
      <c r="L137" s="24">
        <v>794753</v>
      </c>
      <c r="M137" s="25">
        <v>0</v>
      </c>
      <c r="N137" s="25">
        <v>100</v>
      </c>
    </row>
    <row r="138" spans="1:14" s="8" customFormat="1" ht="15.75" x14ac:dyDescent="0.25">
      <c r="A138" s="18">
        <v>128</v>
      </c>
      <c r="B138" s="19" t="s">
        <v>751</v>
      </c>
      <c r="C138" s="20" t="s">
        <v>197</v>
      </c>
      <c r="D138" s="21" t="s">
        <v>1619</v>
      </c>
      <c r="E138" s="22" t="s">
        <v>1341</v>
      </c>
      <c r="F138" s="20" t="s">
        <v>1814</v>
      </c>
      <c r="G138" s="53">
        <v>44559</v>
      </c>
      <c r="H138" s="20" t="s">
        <v>385</v>
      </c>
      <c r="I138" s="53">
        <v>44559</v>
      </c>
      <c r="J138" s="23">
        <v>370144</v>
      </c>
      <c r="K138" s="24">
        <v>0</v>
      </c>
      <c r="L138" s="24">
        <v>370144</v>
      </c>
      <c r="M138" s="25">
        <v>0</v>
      </c>
      <c r="N138" s="25">
        <v>100</v>
      </c>
    </row>
    <row r="139" spans="1:14" s="8" customFormat="1" ht="15.75" x14ac:dyDescent="0.25">
      <c r="A139" s="18">
        <v>129</v>
      </c>
      <c r="B139" s="19" t="s">
        <v>752</v>
      </c>
      <c r="C139" s="20" t="s">
        <v>197</v>
      </c>
      <c r="D139" s="21" t="s">
        <v>1619</v>
      </c>
      <c r="E139" s="22" t="s">
        <v>1342</v>
      </c>
      <c r="F139" s="20" t="s">
        <v>1814</v>
      </c>
      <c r="G139" s="53">
        <v>44559</v>
      </c>
      <c r="H139" s="20" t="s">
        <v>385</v>
      </c>
      <c r="I139" s="53">
        <v>44559</v>
      </c>
      <c r="J139" s="23">
        <v>349129</v>
      </c>
      <c r="K139" s="24">
        <v>0</v>
      </c>
      <c r="L139" s="24">
        <v>349129</v>
      </c>
      <c r="M139" s="25">
        <v>0</v>
      </c>
      <c r="N139" s="25">
        <v>100</v>
      </c>
    </row>
    <row r="140" spans="1:14" s="8" customFormat="1" ht="15.75" x14ac:dyDescent="0.25">
      <c r="A140" s="18">
        <v>130</v>
      </c>
      <c r="B140" s="19" t="s">
        <v>753</v>
      </c>
      <c r="C140" s="20" t="s">
        <v>197</v>
      </c>
      <c r="D140" s="21" t="s">
        <v>1619</v>
      </c>
      <c r="E140" s="22" t="s">
        <v>1343</v>
      </c>
      <c r="F140" s="20" t="s">
        <v>1814</v>
      </c>
      <c r="G140" s="53">
        <v>44559</v>
      </c>
      <c r="H140" s="20" t="s">
        <v>385</v>
      </c>
      <c r="I140" s="53">
        <v>44559</v>
      </c>
      <c r="J140" s="23">
        <v>654022</v>
      </c>
      <c r="K140" s="24">
        <v>0</v>
      </c>
      <c r="L140" s="24">
        <v>654022</v>
      </c>
      <c r="M140" s="25">
        <v>0</v>
      </c>
      <c r="N140" s="25">
        <v>100</v>
      </c>
    </row>
    <row r="141" spans="1:14" s="8" customFormat="1" ht="15.75" x14ac:dyDescent="0.25">
      <c r="A141" s="18">
        <v>131</v>
      </c>
      <c r="B141" s="19" t="s">
        <v>754</v>
      </c>
      <c r="C141" s="20" t="s">
        <v>197</v>
      </c>
      <c r="D141" s="21" t="s">
        <v>1619</v>
      </c>
      <c r="E141" s="22" t="s">
        <v>1344</v>
      </c>
      <c r="F141" s="20" t="s">
        <v>1814</v>
      </c>
      <c r="G141" s="53">
        <v>44559</v>
      </c>
      <c r="H141" s="20" t="s">
        <v>385</v>
      </c>
      <c r="I141" s="53">
        <v>44559</v>
      </c>
      <c r="J141" s="23">
        <v>985207</v>
      </c>
      <c r="K141" s="24">
        <v>0</v>
      </c>
      <c r="L141" s="24">
        <v>985207</v>
      </c>
      <c r="M141" s="25">
        <v>0</v>
      </c>
      <c r="N141" s="25">
        <v>100</v>
      </c>
    </row>
    <row r="142" spans="1:14" s="8" customFormat="1" ht="15.75" x14ac:dyDescent="0.25">
      <c r="A142" s="18">
        <v>132</v>
      </c>
      <c r="B142" s="19" t="s">
        <v>755</v>
      </c>
      <c r="C142" s="20" t="s">
        <v>197</v>
      </c>
      <c r="D142" s="21" t="s">
        <v>1619</v>
      </c>
      <c r="E142" s="22" t="s">
        <v>1345</v>
      </c>
      <c r="F142" s="20" t="s">
        <v>1814</v>
      </c>
      <c r="G142" s="53">
        <v>44559</v>
      </c>
      <c r="H142" s="20" t="s">
        <v>385</v>
      </c>
      <c r="I142" s="53">
        <v>44559</v>
      </c>
      <c r="J142" s="23">
        <v>593983</v>
      </c>
      <c r="K142" s="24">
        <v>0</v>
      </c>
      <c r="L142" s="24">
        <v>593983</v>
      </c>
      <c r="M142" s="25">
        <v>0</v>
      </c>
      <c r="N142" s="25">
        <v>100</v>
      </c>
    </row>
    <row r="143" spans="1:14" s="8" customFormat="1" ht="15.75" x14ac:dyDescent="0.25">
      <c r="A143" s="18">
        <v>133</v>
      </c>
      <c r="B143" s="19" t="s">
        <v>756</v>
      </c>
      <c r="C143" s="20" t="s">
        <v>197</v>
      </c>
      <c r="D143" s="21" t="s">
        <v>1619</v>
      </c>
      <c r="E143" s="22" t="s">
        <v>1346</v>
      </c>
      <c r="F143" s="20" t="s">
        <v>1814</v>
      </c>
      <c r="G143" s="53">
        <v>44559</v>
      </c>
      <c r="H143" s="20" t="s">
        <v>385</v>
      </c>
      <c r="I143" s="53">
        <v>44559</v>
      </c>
      <c r="J143" s="23">
        <v>1034903</v>
      </c>
      <c r="K143" s="24">
        <v>0</v>
      </c>
      <c r="L143" s="24">
        <v>1034903</v>
      </c>
      <c r="M143" s="25">
        <v>0</v>
      </c>
      <c r="N143" s="25">
        <v>100</v>
      </c>
    </row>
    <row r="144" spans="1:14" s="8" customFormat="1" ht="15.75" x14ac:dyDescent="0.25">
      <c r="A144" s="18">
        <v>134</v>
      </c>
      <c r="B144" s="19" t="s">
        <v>757</v>
      </c>
      <c r="C144" s="20" t="s">
        <v>197</v>
      </c>
      <c r="D144" s="21" t="s">
        <v>1619</v>
      </c>
      <c r="E144" s="22" t="s">
        <v>1347</v>
      </c>
      <c r="F144" s="20" t="s">
        <v>1814</v>
      </c>
      <c r="G144" s="53">
        <v>44559</v>
      </c>
      <c r="H144" s="20" t="s">
        <v>385</v>
      </c>
      <c r="I144" s="53">
        <v>44559</v>
      </c>
      <c r="J144" s="23">
        <v>383387</v>
      </c>
      <c r="K144" s="24">
        <v>0</v>
      </c>
      <c r="L144" s="24">
        <v>383387</v>
      </c>
      <c r="M144" s="25">
        <v>0</v>
      </c>
      <c r="N144" s="25">
        <v>100</v>
      </c>
    </row>
    <row r="145" spans="1:14" s="8" customFormat="1" ht="15.75" x14ac:dyDescent="0.25">
      <c r="A145" s="18">
        <v>135</v>
      </c>
      <c r="B145" s="19" t="s">
        <v>758</v>
      </c>
      <c r="C145" s="20" t="s">
        <v>197</v>
      </c>
      <c r="D145" s="21" t="s">
        <v>1619</v>
      </c>
      <c r="E145" s="22" t="s">
        <v>1348</v>
      </c>
      <c r="F145" s="20" t="s">
        <v>1814</v>
      </c>
      <c r="G145" s="53">
        <v>44559</v>
      </c>
      <c r="H145" s="20" t="s">
        <v>385</v>
      </c>
      <c r="I145" s="53">
        <v>44559</v>
      </c>
      <c r="J145" s="23">
        <v>447916</v>
      </c>
      <c r="K145" s="24">
        <v>0</v>
      </c>
      <c r="L145" s="24">
        <v>447916</v>
      </c>
      <c r="M145" s="25">
        <v>0</v>
      </c>
      <c r="N145" s="25">
        <v>100</v>
      </c>
    </row>
    <row r="146" spans="1:14" s="8" customFormat="1" ht="15.75" x14ac:dyDescent="0.25">
      <c r="A146" s="18">
        <v>136</v>
      </c>
      <c r="B146" s="19" t="s">
        <v>759</v>
      </c>
      <c r="C146" s="20" t="s">
        <v>197</v>
      </c>
      <c r="D146" s="21" t="s">
        <v>1619</v>
      </c>
      <c r="E146" s="22" t="s">
        <v>1349</v>
      </c>
      <c r="F146" s="20" t="s">
        <v>1814</v>
      </c>
      <c r="G146" s="53">
        <v>44559</v>
      </c>
      <c r="H146" s="20" t="s">
        <v>385</v>
      </c>
      <c r="I146" s="53">
        <v>44559</v>
      </c>
      <c r="J146" s="23">
        <v>681273</v>
      </c>
      <c r="K146" s="24">
        <v>0</v>
      </c>
      <c r="L146" s="24">
        <v>681273</v>
      </c>
      <c r="M146" s="25">
        <v>0</v>
      </c>
      <c r="N146" s="25">
        <v>100</v>
      </c>
    </row>
    <row r="147" spans="1:14" s="8" customFormat="1" ht="15.75" x14ac:dyDescent="0.25">
      <c r="A147" s="18">
        <v>137</v>
      </c>
      <c r="B147" s="19" t="s">
        <v>760</v>
      </c>
      <c r="C147" s="20" t="s">
        <v>197</v>
      </c>
      <c r="D147" s="21" t="s">
        <v>1619</v>
      </c>
      <c r="E147" s="22" t="s">
        <v>1350</v>
      </c>
      <c r="F147" s="20" t="s">
        <v>1814</v>
      </c>
      <c r="G147" s="53">
        <v>44559</v>
      </c>
      <c r="H147" s="20" t="s">
        <v>385</v>
      </c>
      <c r="I147" s="53">
        <v>44559</v>
      </c>
      <c r="J147" s="23">
        <v>409854</v>
      </c>
      <c r="K147" s="24">
        <v>0</v>
      </c>
      <c r="L147" s="24">
        <v>409854</v>
      </c>
      <c r="M147" s="25">
        <v>0</v>
      </c>
      <c r="N147" s="25">
        <v>100</v>
      </c>
    </row>
    <row r="148" spans="1:14" s="8" customFormat="1" ht="15.75" x14ac:dyDescent="0.25">
      <c r="A148" s="18">
        <v>138</v>
      </c>
      <c r="B148" s="19" t="s">
        <v>761</v>
      </c>
      <c r="C148" s="20" t="s">
        <v>197</v>
      </c>
      <c r="D148" s="21" t="s">
        <v>1619</v>
      </c>
      <c r="E148" s="22" t="s">
        <v>1351</v>
      </c>
      <c r="F148" s="20" t="s">
        <v>1814</v>
      </c>
      <c r="G148" s="53">
        <v>44559</v>
      </c>
      <c r="H148" s="20" t="s">
        <v>385</v>
      </c>
      <c r="I148" s="53">
        <v>44559</v>
      </c>
      <c r="J148" s="23">
        <v>894566</v>
      </c>
      <c r="K148" s="24">
        <v>0</v>
      </c>
      <c r="L148" s="24">
        <v>894566</v>
      </c>
      <c r="M148" s="25">
        <v>0</v>
      </c>
      <c r="N148" s="25">
        <v>100</v>
      </c>
    </row>
    <row r="149" spans="1:14" s="8" customFormat="1" ht="15.75" x14ac:dyDescent="0.25">
      <c r="A149" s="18">
        <v>139</v>
      </c>
      <c r="B149" s="19" t="s">
        <v>762</v>
      </c>
      <c r="C149" s="20" t="s">
        <v>197</v>
      </c>
      <c r="D149" s="21" t="s">
        <v>1619</v>
      </c>
      <c r="E149" s="22" t="s">
        <v>1352</v>
      </c>
      <c r="F149" s="20" t="s">
        <v>1814</v>
      </c>
      <c r="G149" s="53">
        <v>44559</v>
      </c>
      <c r="H149" s="20" t="s">
        <v>385</v>
      </c>
      <c r="I149" s="53">
        <v>44559</v>
      </c>
      <c r="J149" s="23">
        <v>368328</v>
      </c>
      <c r="K149" s="24">
        <v>0</v>
      </c>
      <c r="L149" s="24">
        <v>368328</v>
      </c>
      <c r="M149" s="25">
        <v>0</v>
      </c>
      <c r="N149" s="25">
        <v>100</v>
      </c>
    </row>
    <row r="150" spans="1:14" s="8" customFormat="1" ht="15.75" x14ac:dyDescent="0.25">
      <c r="A150" s="18">
        <v>140</v>
      </c>
      <c r="B150" s="19" t="s">
        <v>763</v>
      </c>
      <c r="C150" s="20" t="s">
        <v>197</v>
      </c>
      <c r="D150" s="21" t="s">
        <v>1619</v>
      </c>
      <c r="E150" s="22" t="s">
        <v>1353</v>
      </c>
      <c r="F150" s="20" t="s">
        <v>1814</v>
      </c>
      <c r="G150" s="53">
        <v>44559</v>
      </c>
      <c r="H150" s="20" t="s">
        <v>385</v>
      </c>
      <c r="I150" s="53">
        <v>44559</v>
      </c>
      <c r="J150" s="23">
        <v>555645</v>
      </c>
      <c r="K150" s="24">
        <v>0</v>
      </c>
      <c r="L150" s="24">
        <v>555645</v>
      </c>
      <c r="M150" s="25">
        <v>0</v>
      </c>
      <c r="N150" s="25">
        <v>100</v>
      </c>
    </row>
    <row r="151" spans="1:14" s="8" customFormat="1" ht="15.75" x14ac:dyDescent="0.25">
      <c r="A151" s="18">
        <v>141</v>
      </c>
      <c r="B151" s="19" t="s">
        <v>764</v>
      </c>
      <c r="C151" s="20" t="s">
        <v>197</v>
      </c>
      <c r="D151" s="21" t="s">
        <v>1619</v>
      </c>
      <c r="E151" s="22" t="s">
        <v>1354</v>
      </c>
      <c r="F151" s="20" t="s">
        <v>1814</v>
      </c>
      <c r="G151" s="53">
        <v>44559</v>
      </c>
      <c r="H151" s="20" t="s">
        <v>385</v>
      </c>
      <c r="I151" s="53">
        <v>44559</v>
      </c>
      <c r="J151" s="23">
        <v>364879</v>
      </c>
      <c r="K151" s="24">
        <v>0</v>
      </c>
      <c r="L151" s="24">
        <v>364879</v>
      </c>
      <c r="M151" s="25">
        <v>0</v>
      </c>
      <c r="N151" s="25">
        <v>100</v>
      </c>
    </row>
    <row r="152" spans="1:14" s="8" customFormat="1" ht="15.75" x14ac:dyDescent="0.25">
      <c r="A152" s="18">
        <v>142</v>
      </c>
      <c r="B152" s="19" t="s">
        <v>765</v>
      </c>
      <c r="C152" s="20" t="s">
        <v>197</v>
      </c>
      <c r="D152" s="21" t="s">
        <v>1619</v>
      </c>
      <c r="E152" s="22" t="s">
        <v>1355</v>
      </c>
      <c r="F152" s="20" t="s">
        <v>1814</v>
      </c>
      <c r="G152" s="53">
        <v>44559</v>
      </c>
      <c r="H152" s="20" t="s">
        <v>385</v>
      </c>
      <c r="I152" s="53">
        <v>44559</v>
      </c>
      <c r="J152" s="23">
        <v>778383</v>
      </c>
      <c r="K152" s="24">
        <v>0</v>
      </c>
      <c r="L152" s="24">
        <v>778383</v>
      </c>
      <c r="M152" s="25">
        <v>0</v>
      </c>
      <c r="N152" s="25">
        <v>100</v>
      </c>
    </row>
    <row r="153" spans="1:14" s="8" customFormat="1" ht="15.75" x14ac:dyDescent="0.25">
      <c r="A153" s="18">
        <v>143</v>
      </c>
      <c r="B153" s="19" t="s">
        <v>766</v>
      </c>
      <c r="C153" s="20" t="s">
        <v>197</v>
      </c>
      <c r="D153" s="21" t="s">
        <v>1619</v>
      </c>
      <c r="E153" s="22" t="s">
        <v>1356</v>
      </c>
      <c r="F153" s="20" t="s">
        <v>1814</v>
      </c>
      <c r="G153" s="53">
        <v>44559</v>
      </c>
      <c r="H153" s="20" t="s">
        <v>385</v>
      </c>
      <c r="I153" s="53">
        <v>44559</v>
      </c>
      <c r="J153" s="23">
        <v>1987504</v>
      </c>
      <c r="K153" s="24">
        <v>0</v>
      </c>
      <c r="L153" s="24">
        <v>1987504</v>
      </c>
      <c r="M153" s="25">
        <v>0</v>
      </c>
      <c r="N153" s="25">
        <v>100</v>
      </c>
    </row>
    <row r="154" spans="1:14" s="8" customFormat="1" ht="15.75" x14ac:dyDescent="0.25">
      <c r="A154" s="18">
        <v>144</v>
      </c>
      <c r="B154" s="19" t="s">
        <v>767</v>
      </c>
      <c r="C154" s="20" t="s">
        <v>197</v>
      </c>
      <c r="D154" s="21" t="s">
        <v>1619</v>
      </c>
      <c r="E154" s="22" t="s">
        <v>1357</v>
      </c>
      <c r="F154" s="20" t="s">
        <v>1814</v>
      </c>
      <c r="G154" s="53">
        <v>44559</v>
      </c>
      <c r="H154" s="20" t="s">
        <v>385</v>
      </c>
      <c r="I154" s="53">
        <v>44559</v>
      </c>
      <c r="J154" s="23">
        <v>46686</v>
      </c>
      <c r="K154" s="24">
        <v>0</v>
      </c>
      <c r="L154" s="24">
        <v>46686</v>
      </c>
      <c r="M154" s="25">
        <v>0</v>
      </c>
      <c r="N154" s="25">
        <v>100</v>
      </c>
    </row>
    <row r="155" spans="1:14" s="8" customFormat="1" ht="15.75" x14ac:dyDescent="0.25">
      <c r="A155" s="18">
        <v>145</v>
      </c>
      <c r="B155" s="19" t="s">
        <v>768</v>
      </c>
      <c r="C155" s="20" t="s">
        <v>197</v>
      </c>
      <c r="D155" s="21" t="s">
        <v>1619</v>
      </c>
      <c r="E155" s="22" t="s">
        <v>1358</v>
      </c>
      <c r="F155" s="20" t="s">
        <v>1814</v>
      </c>
      <c r="G155" s="53">
        <v>44559</v>
      </c>
      <c r="H155" s="20" t="s">
        <v>385</v>
      </c>
      <c r="I155" s="53">
        <v>44559</v>
      </c>
      <c r="J155" s="23">
        <v>1093728</v>
      </c>
      <c r="K155" s="24">
        <v>0</v>
      </c>
      <c r="L155" s="24">
        <v>1093728</v>
      </c>
      <c r="M155" s="25">
        <v>0</v>
      </c>
      <c r="N155" s="25">
        <v>100</v>
      </c>
    </row>
    <row r="156" spans="1:14" s="8" customFormat="1" ht="15.75" x14ac:dyDescent="0.25">
      <c r="A156" s="18">
        <v>146</v>
      </c>
      <c r="B156" s="19" t="s">
        <v>769</v>
      </c>
      <c r="C156" s="20" t="s">
        <v>197</v>
      </c>
      <c r="D156" s="21" t="s">
        <v>1619</v>
      </c>
      <c r="E156" s="22" t="s">
        <v>1359</v>
      </c>
      <c r="F156" s="20" t="s">
        <v>1814</v>
      </c>
      <c r="G156" s="53">
        <v>44559</v>
      </c>
      <c r="H156" s="20" t="s">
        <v>385</v>
      </c>
      <c r="I156" s="53">
        <v>44559</v>
      </c>
      <c r="J156" s="23">
        <v>200207</v>
      </c>
      <c r="K156" s="24">
        <v>0</v>
      </c>
      <c r="L156" s="24">
        <v>200207</v>
      </c>
      <c r="M156" s="25">
        <v>0</v>
      </c>
      <c r="N156" s="25">
        <v>100</v>
      </c>
    </row>
    <row r="157" spans="1:14" s="8" customFormat="1" ht="15.75" x14ac:dyDescent="0.25">
      <c r="A157" s="18">
        <v>147</v>
      </c>
      <c r="B157" s="19" t="s">
        <v>770</v>
      </c>
      <c r="C157" s="20" t="s">
        <v>197</v>
      </c>
      <c r="D157" s="21" t="s">
        <v>1619</v>
      </c>
      <c r="E157" s="22" t="s">
        <v>1360</v>
      </c>
      <c r="F157" s="20" t="s">
        <v>1814</v>
      </c>
      <c r="G157" s="53">
        <v>44559</v>
      </c>
      <c r="H157" s="20" t="s">
        <v>385</v>
      </c>
      <c r="I157" s="53">
        <v>44559</v>
      </c>
      <c r="J157" s="23">
        <v>521209</v>
      </c>
      <c r="K157" s="24">
        <v>0</v>
      </c>
      <c r="L157" s="24">
        <v>521209</v>
      </c>
      <c r="M157" s="25">
        <v>0</v>
      </c>
      <c r="N157" s="25">
        <v>100</v>
      </c>
    </row>
    <row r="158" spans="1:14" s="8" customFormat="1" ht="15.75" x14ac:dyDescent="0.25">
      <c r="A158" s="18">
        <v>148</v>
      </c>
      <c r="B158" s="19" t="s">
        <v>771</v>
      </c>
      <c r="C158" s="20" t="s">
        <v>197</v>
      </c>
      <c r="D158" s="21" t="s">
        <v>1619</v>
      </c>
      <c r="E158" s="22" t="s">
        <v>1361</v>
      </c>
      <c r="F158" s="20" t="s">
        <v>1814</v>
      </c>
      <c r="G158" s="53">
        <v>44559</v>
      </c>
      <c r="H158" s="20" t="s">
        <v>385</v>
      </c>
      <c r="I158" s="53">
        <v>44559</v>
      </c>
      <c r="J158" s="23">
        <v>393836</v>
      </c>
      <c r="K158" s="24">
        <v>0</v>
      </c>
      <c r="L158" s="24">
        <v>393836</v>
      </c>
      <c r="M158" s="25">
        <v>0</v>
      </c>
      <c r="N158" s="25">
        <v>100</v>
      </c>
    </row>
    <row r="159" spans="1:14" s="8" customFormat="1" ht="15.75" x14ac:dyDescent="0.25">
      <c r="A159" s="18">
        <v>149</v>
      </c>
      <c r="B159" s="19" t="s">
        <v>772</v>
      </c>
      <c r="C159" s="20" t="s">
        <v>197</v>
      </c>
      <c r="D159" s="21" t="s">
        <v>1619</v>
      </c>
      <c r="E159" s="22" t="s">
        <v>1362</v>
      </c>
      <c r="F159" s="20" t="s">
        <v>1814</v>
      </c>
      <c r="G159" s="53">
        <v>44559</v>
      </c>
      <c r="H159" s="20" t="s">
        <v>385</v>
      </c>
      <c r="I159" s="53">
        <v>44559</v>
      </c>
      <c r="J159" s="23">
        <v>225233</v>
      </c>
      <c r="K159" s="24">
        <v>0</v>
      </c>
      <c r="L159" s="24">
        <v>225233</v>
      </c>
      <c r="M159" s="25">
        <v>0</v>
      </c>
      <c r="N159" s="25">
        <v>100</v>
      </c>
    </row>
    <row r="160" spans="1:14" s="8" customFormat="1" ht="15.75" x14ac:dyDescent="0.25">
      <c r="A160" s="18">
        <v>150</v>
      </c>
      <c r="B160" s="19" t="s">
        <v>773</v>
      </c>
      <c r="C160" s="20" t="s">
        <v>197</v>
      </c>
      <c r="D160" s="21" t="s">
        <v>1619</v>
      </c>
      <c r="E160" s="22" t="s">
        <v>1363</v>
      </c>
      <c r="F160" s="20" t="s">
        <v>1814</v>
      </c>
      <c r="G160" s="53">
        <v>44559</v>
      </c>
      <c r="H160" s="20" t="s">
        <v>385</v>
      </c>
      <c r="I160" s="53">
        <v>44559</v>
      </c>
      <c r="J160" s="23">
        <v>531533</v>
      </c>
      <c r="K160" s="24">
        <v>0</v>
      </c>
      <c r="L160" s="24">
        <v>531533</v>
      </c>
      <c r="M160" s="25">
        <v>0</v>
      </c>
      <c r="N160" s="25">
        <v>100</v>
      </c>
    </row>
    <row r="161" spans="1:14" s="8" customFormat="1" ht="15.75" x14ac:dyDescent="0.25">
      <c r="A161" s="18">
        <v>151</v>
      </c>
      <c r="B161" s="19" t="s">
        <v>774</v>
      </c>
      <c r="C161" s="20" t="s">
        <v>197</v>
      </c>
      <c r="D161" s="21" t="s">
        <v>1619</v>
      </c>
      <c r="E161" s="22" t="s">
        <v>1364</v>
      </c>
      <c r="F161" s="20" t="s">
        <v>1814</v>
      </c>
      <c r="G161" s="53">
        <v>44559</v>
      </c>
      <c r="H161" s="20" t="s">
        <v>385</v>
      </c>
      <c r="I161" s="53">
        <v>44559</v>
      </c>
      <c r="J161" s="23">
        <v>982704</v>
      </c>
      <c r="K161" s="24">
        <v>0</v>
      </c>
      <c r="L161" s="24">
        <v>982704</v>
      </c>
      <c r="M161" s="25">
        <v>0</v>
      </c>
      <c r="N161" s="25">
        <v>100</v>
      </c>
    </row>
    <row r="162" spans="1:14" s="8" customFormat="1" ht="15.75" x14ac:dyDescent="0.25">
      <c r="A162" s="18">
        <v>152</v>
      </c>
      <c r="B162" s="19" t="s">
        <v>775</v>
      </c>
      <c r="C162" s="20" t="s">
        <v>197</v>
      </c>
      <c r="D162" s="21" t="s">
        <v>1619</v>
      </c>
      <c r="E162" s="22" t="s">
        <v>1365</v>
      </c>
      <c r="F162" s="20" t="s">
        <v>1814</v>
      </c>
      <c r="G162" s="53">
        <v>44559</v>
      </c>
      <c r="H162" s="20" t="s">
        <v>385</v>
      </c>
      <c r="I162" s="53">
        <v>44559</v>
      </c>
      <c r="J162" s="23">
        <v>813231</v>
      </c>
      <c r="K162" s="24">
        <v>0</v>
      </c>
      <c r="L162" s="24">
        <v>813231</v>
      </c>
      <c r="M162" s="25">
        <v>0</v>
      </c>
      <c r="N162" s="25">
        <v>100</v>
      </c>
    </row>
    <row r="163" spans="1:14" s="8" customFormat="1" ht="15.75" x14ac:dyDescent="0.25">
      <c r="A163" s="18">
        <v>153</v>
      </c>
      <c r="B163" s="19" t="s">
        <v>776</v>
      </c>
      <c r="C163" s="20" t="s">
        <v>197</v>
      </c>
      <c r="D163" s="21" t="s">
        <v>1619</v>
      </c>
      <c r="E163" s="22" t="s">
        <v>1366</v>
      </c>
      <c r="F163" s="20" t="s">
        <v>1814</v>
      </c>
      <c r="G163" s="53">
        <v>44559</v>
      </c>
      <c r="H163" s="20" t="s">
        <v>385</v>
      </c>
      <c r="I163" s="53">
        <v>44559</v>
      </c>
      <c r="J163" s="23">
        <v>151783</v>
      </c>
      <c r="K163" s="24">
        <v>0</v>
      </c>
      <c r="L163" s="24">
        <v>151783</v>
      </c>
      <c r="M163" s="25">
        <v>0</v>
      </c>
      <c r="N163" s="25">
        <v>100</v>
      </c>
    </row>
    <row r="164" spans="1:14" s="8" customFormat="1" ht="15.75" x14ac:dyDescent="0.25">
      <c r="A164" s="18">
        <v>154</v>
      </c>
      <c r="B164" s="19" t="s">
        <v>777</v>
      </c>
      <c r="C164" s="20" t="s">
        <v>197</v>
      </c>
      <c r="D164" s="21" t="s">
        <v>1619</v>
      </c>
      <c r="E164" s="22" t="s">
        <v>1367</v>
      </c>
      <c r="F164" s="20" t="s">
        <v>1814</v>
      </c>
      <c r="G164" s="53">
        <v>44559</v>
      </c>
      <c r="H164" s="20" t="s">
        <v>385</v>
      </c>
      <c r="I164" s="53">
        <v>44559</v>
      </c>
      <c r="J164" s="23">
        <v>514488</v>
      </c>
      <c r="K164" s="24">
        <v>0</v>
      </c>
      <c r="L164" s="24">
        <v>514488</v>
      </c>
      <c r="M164" s="25">
        <v>0</v>
      </c>
      <c r="N164" s="25">
        <v>100</v>
      </c>
    </row>
    <row r="165" spans="1:14" s="8" customFormat="1" ht="15.75" x14ac:dyDescent="0.25">
      <c r="A165" s="18">
        <v>155</v>
      </c>
      <c r="B165" s="19" t="s">
        <v>778</v>
      </c>
      <c r="C165" s="20" t="s">
        <v>197</v>
      </c>
      <c r="D165" s="21" t="s">
        <v>1619</v>
      </c>
      <c r="E165" s="22" t="s">
        <v>1368</v>
      </c>
      <c r="F165" s="20" t="s">
        <v>1814</v>
      </c>
      <c r="G165" s="53">
        <v>44559</v>
      </c>
      <c r="H165" s="20" t="s">
        <v>385</v>
      </c>
      <c r="I165" s="53">
        <v>44559</v>
      </c>
      <c r="J165" s="23">
        <v>372487</v>
      </c>
      <c r="K165" s="24">
        <v>0</v>
      </c>
      <c r="L165" s="24">
        <v>372487</v>
      </c>
      <c r="M165" s="25">
        <v>0</v>
      </c>
      <c r="N165" s="25">
        <v>100</v>
      </c>
    </row>
    <row r="166" spans="1:14" s="8" customFormat="1" ht="15.75" x14ac:dyDescent="0.25">
      <c r="A166" s="18">
        <v>156</v>
      </c>
      <c r="B166" s="19" t="s">
        <v>779</v>
      </c>
      <c r="C166" s="20" t="s">
        <v>197</v>
      </c>
      <c r="D166" s="21" t="s">
        <v>1619</v>
      </c>
      <c r="E166" s="22" t="s">
        <v>1369</v>
      </c>
      <c r="F166" s="20" t="s">
        <v>1814</v>
      </c>
      <c r="G166" s="53">
        <v>44559</v>
      </c>
      <c r="H166" s="20" t="s">
        <v>385</v>
      </c>
      <c r="I166" s="53">
        <v>44559</v>
      </c>
      <c r="J166" s="23">
        <v>299549</v>
      </c>
      <c r="K166" s="24">
        <v>0</v>
      </c>
      <c r="L166" s="24">
        <v>299549</v>
      </c>
      <c r="M166" s="25">
        <v>0</v>
      </c>
      <c r="N166" s="25">
        <v>100</v>
      </c>
    </row>
    <row r="167" spans="1:14" s="8" customFormat="1" ht="15.75" x14ac:dyDescent="0.25">
      <c r="A167" s="18">
        <v>157</v>
      </c>
      <c r="B167" s="19" t="s">
        <v>780</v>
      </c>
      <c r="C167" s="20" t="s">
        <v>197</v>
      </c>
      <c r="D167" s="21" t="s">
        <v>1619</v>
      </c>
      <c r="E167" s="22" t="s">
        <v>1370</v>
      </c>
      <c r="F167" s="20" t="s">
        <v>1814</v>
      </c>
      <c r="G167" s="53">
        <v>44559</v>
      </c>
      <c r="H167" s="20" t="s">
        <v>385</v>
      </c>
      <c r="I167" s="53">
        <v>44559</v>
      </c>
      <c r="J167" s="23">
        <v>248813</v>
      </c>
      <c r="K167" s="24">
        <v>0</v>
      </c>
      <c r="L167" s="24">
        <v>248813</v>
      </c>
      <c r="M167" s="25">
        <v>0</v>
      </c>
      <c r="N167" s="25">
        <v>100</v>
      </c>
    </row>
    <row r="168" spans="1:14" s="8" customFormat="1" ht="15.75" x14ac:dyDescent="0.25">
      <c r="A168" s="18">
        <v>158</v>
      </c>
      <c r="B168" s="19" t="s">
        <v>781</v>
      </c>
      <c r="C168" s="20" t="s">
        <v>197</v>
      </c>
      <c r="D168" s="21" t="s">
        <v>1619</v>
      </c>
      <c r="E168" s="22" t="s">
        <v>1371</v>
      </c>
      <c r="F168" s="20" t="s">
        <v>1814</v>
      </c>
      <c r="G168" s="53">
        <v>44559</v>
      </c>
      <c r="H168" s="20" t="s">
        <v>385</v>
      </c>
      <c r="I168" s="53">
        <v>44559</v>
      </c>
      <c r="J168" s="23">
        <v>795186</v>
      </c>
      <c r="K168" s="24">
        <v>0</v>
      </c>
      <c r="L168" s="24">
        <v>795186</v>
      </c>
      <c r="M168" s="25">
        <v>0</v>
      </c>
      <c r="N168" s="25">
        <v>100</v>
      </c>
    </row>
    <row r="169" spans="1:14" s="8" customFormat="1" ht="15.75" x14ac:dyDescent="0.25">
      <c r="A169" s="18">
        <v>159</v>
      </c>
      <c r="B169" s="19" t="s">
        <v>782</v>
      </c>
      <c r="C169" s="20" t="s">
        <v>197</v>
      </c>
      <c r="D169" s="21" t="s">
        <v>1619</v>
      </c>
      <c r="E169" s="22" t="s">
        <v>1372</v>
      </c>
      <c r="F169" s="20" t="s">
        <v>1814</v>
      </c>
      <c r="G169" s="53">
        <v>44559</v>
      </c>
      <c r="H169" s="20" t="s">
        <v>385</v>
      </c>
      <c r="I169" s="53">
        <v>44559</v>
      </c>
      <c r="J169" s="23">
        <v>684049</v>
      </c>
      <c r="K169" s="24">
        <v>0</v>
      </c>
      <c r="L169" s="24">
        <v>684049</v>
      </c>
      <c r="M169" s="25">
        <v>0</v>
      </c>
      <c r="N169" s="25">
        <v>100</v>
      </c>
    </row>
    <row r="170" spans="1:14" s="8" customFormat="1" ht="15.75" x14ac:dyDescent="0.25">
      <c r="A170" s="18">
        <v>160</v>
      </c>
      <c r="B170" s="19" t="s">
        <v>783</v>
      </c>
      <c r="C170" s="20" t="s">
        <v>197</v>
      </c>
      <c r="D170" s="21" t="s">
        <v>1619</v>
      </c>
      <c r="E170" s="22" t="s">
        <v>1373</v>
      </c>
      <c r="F170" s="20" t="s">
        <v>1814</v>
      </c>
      <c r="G170" s="53">
        <v>44559</v>
      </c>
      <c r="H170" s="20" t="s">
        <v>385</v>
      </c>
      <c r="I170" s="53">
        <v>44559</v>
      </c>
      <c r="J170" s="23">
        <v>509000</v>
      </c>
      <c r="K170" s="24">
        <v>0</v>
      </c>
      <c r="L170" s="24">
        <v>509000</v>
      </c>
      <c r="M170" s="25">
        <v>0</v>
      </c>
      <c r="N170" s="25">
        <v>100</v>
      </c>
    </row>
    <row r="171" spans="1:14" s="8" customFormat="1" ht="15.75" x14ac:dyDescent="0.25">
      <c r="A171" s="18">
        <v>161</v>
      </c>
      <c r="B171" s="19" t="s">
        <v>784</v>
      </c>
      <c r="C171" s="20" t="s">
        <v>197</v>
      </c>
      <c r="D171" s="21" t="s">
        <v>1619</v>
      </c>
      <c r="E171" s="22" t="s">
        <v>1374</v>
      </c>
      <c r="F171" s="20" t="s">
        <v>1814</v>
      </c>
      <c r="G171" s="53">
        <v>44559</v>
      </c>
      <c r="H171" s="20" t="s">
        <v>385</v>
      </c>
      <c r="I171" s="53">
        <v>44559</v>
      </c>
      <c r="J171" s="23">
        <v>754261</v>
      </c>
      <c r="K171" s="24">
        <v>0</v>
      </c>
      <c r="L171" s="24">
        <v>754261</v>
      </c>
      <c r="M171" s="25">
        <v>0</v>
      </c>
      <c r="N171" s="25">
        <v>100</v>
      </c>
    </row>
    <row r="172" spans="1:14" s="8" customFormat="1" ht="15.75" x14ac:dyDescent="0.25">
      <c r="A172" s="18">
        <v>162</v>
      </c>
      <c r="B172" s="19" t="s">
        <v>785</v>
      </c>
      <c r="C172" s="20" t="s">
        <v>197</v>
      </c>
      <c r="D172" s="21" t="s">
        <v>1619</v>
      </c>
      <c r="E172" s="22" t="s">
        <v>1375</v>
      </c>
      <c r="F172" s="20" t="s">
        <v>1814</v>
      </c>
      <c r="G172" s="53">
        <v>44559</v>
      </c>
      <c r="H172" s="20" t="s">
        <v>385</v>
      </c>
      <c r="I172" s="53">
        <v>44559</v>
      </c>
      <c r="J172" s="23">
        <v>684266</v>
      </c>
      <c r="K172" s="24">
        <v>0</v>
      </c>
      <c r="L172" s="24">
        <v>684266</v>
      </c>
      <c r="M172" s="25">
        <v>0</v>
      </c>
      <c r="N172" s="25">
        <v>100</v>
      </c>
    </row>
    <row r="173" spans="1:14" s="8" customFormat="1" ht="15.75" x14ac:dyDescent="0.25">
      <c r="A173" s="18">
        <v>163</v>
      </c>
      <c r="B173" s="19" t="s">
        <v>786</v>
      </c>
      <c r="C173" s="20" t="s">
        <v>197</v>
      </c>
      <c r="D173" s="21" t="s">
        <v>1619</v>
      </c>
      <c r="E173" s="22" t="s">
        <v>1376</v>
      </c>
      <c r="F173" s="20" t="s">
        <v>1814</v>
      </c>
      <c r="G173" s="53">
        <v>44559</v>
      </c>
      <c r="H173" s="20" t="s">
        <v>385</v>
      </c>
      <c r="I173" s="53">
        <v>44559</v>
      </c>
      <c r="J173" s="23">
        <v>962462</v>
      </c>
      <c r="K173" s="24">
        <v>0</v>
      </c>
      <c r="L173" s="24">
        <v>962462</v>
      </c>
      <c r="M173" s="25">
        <v>0</v>
      </c>
      <c r="N173" s="25">
        <v>100</v>
      </c>
    </row>
    <row r="174" spans="1:14" s="8" customFormat="1" ht="15.75" x14ac:dyDescent="0.25">
      <c r="A174" s="18">
        <v>164</v>
      </c>
      <c r="B174" s="19" t="s">
        <v>787</v>
      </c>
      <c r="C174" s="20" t="s">
        <v>197</v>
      </c>
      <c r="D174" s="21" t="s">
        <v>1619</v>
      </c>
      <c r="E174" s="22" t="s">
        <v>1377</v>
      </c>
      <c r="F174" s="20" t="s">
        <v>1814</v>
      </c>
      <c r="G174" s="53">
        <v>44559</v>
      </c>
      <c r="H174" s="20" t="s">
        <v>385</v>
      </c>
      <c r="I174" s="53">
        <v>44559</v>
      </c>
      <c r="J174" s="23">
        <v>583013</v>
      </c>
      <c r="K174" s="24">
        <v>0</v>
      </c>
      <c r="L174" s="24">
        <v>583013</v>
      </c>
      <c r="M174" s="25">
        <v>0</v>
      </c>
      <c r="N174" s="25">
        <v>100</v>
      </c>
    </row>
    <row r="175" spans="1:14" s="8" customFormat="1" ht="15.75" x14ac:dyDescent="0.25">
      <c r="A175" s="18">
        <v>165</v>
      </c>
      <c r="B175" s="19" t="s">
        <v>788</v>
      </c>
      <c r="C175" s="20" t="s">
        <v>197</v>
      </c>
      <c r="D175" s="21" t="s">
        <v>1619</v>
      </c>
      <c r="E175" s="22" t="s">
        <v>1378</v>
      </c>
      <c r="F175" s="20" t="s">
        <v>1814</v>
      </c>
      <c r="G175" s="53">
        <v>44559</v>
      </c>
      <c r="H175" s="20" t="s">
        <v>385</v>
      </c>
      <c r="I175" s="53">
        <v>44559</v>
      </c>
      <c r="J175" s="23">
        <v>484469</v>
      </c>
      <c r="K175" s="24">
        <v>0</v>
      </c>
      <c r="L175" s="24">
        <v>484469</v>
      </c>
      <c r="M175" s="25">
        <v>0</v>
      </c>
      <c r="N175" s="25">
        <v>100</v>
      </c>
    </row>
    <row r="176" spans="1:14" s="8" customFormat="1" ht="15.75" x14ac:dyDescent="0.25">
      <c r="A176" s="18">
        <v>166</v>
      </c>
      <c r="B176" s="19" t="s">
        <v>789</v>
      </c>
      <c r="C176" s="20" t="s">
        <v>197</v>
      </c>
      <c r="D176" s="21" t="s">
        <v>1619</v>
      </c>
      <c r="E176" s="22" t="s">
        <v>1379</v>
      </c>
      <c r="F176" s="20" t="s">
        <v>1814</v>
      </c>
      <c r="G176" s="53">
        <v>44559</v>
      </c>
      <c r="H176" s="20" t="s">
        <v>385</v>
      </c>
      <c r="I176" s="53">
        <v>44559</v>
      </c>
      <c r="J176" s="23">
        <v>418145</v>
      </c>
      <c r="K176" s="24">
        <v>0</v>
      </c>
      <c r="L176" s="24">
        <v>418145</v>
      </c>
      <c r="M176" s="25">
        <v>0</v>
      </c>
      <c r="N176" s="25">
        <v>100</v>
      </c>
    </row>
    <row r="177" spans="1:14" s="8" customFormat="1" ht="15.75" x14ac:dyDescent="0.25">
      <c r="A177" s="18">
        <v>167</v>
      </c>
      <c r="B177" s="19" t="s">
        <v>790</v>
      </c>
      <c r="C177" s="20" t="s">
        <v>197</v>
      </c>
      <c r="D177" s="21" t="s">
        <v>1619</v>
      </c>
      <c r="E177" s="22" t="s">
        <v>1380</v>
      </c>
      <c r="F177" s="20" t="s">
        <v>1814</v>
      </c>
      <c r="G177" s="53">
        <v>44559</v>
      </c>
      <c r="H177" s="20" t="s">
        <v>385</v>
      </c>
      <c r="I177" s="53">
        <v>44559</v>
      </c>
      <c r="J177" s="23">
        <v>18606</v>
      </c>
      <c r="K177" s="24">
        <v>0</v>
      </c>
      <c r="L177" s="24">
        <v>18606</v>
      </c>
      <c r="M177" s="25">
        <v>0</v>
      </c>
      <c r="N177" s="25">
        <v>100</v>
      </c>
    </row>
    <row r="178" spans="1:14" s="8" customFormat="1" ht="15.75" x14ac:dyDescent="0.25">
      <c r="A178" s="18">
        <v>168</v>
      </c>
      <c r="B178" s="19" t="s">
        <v>791</v>
      </c>
      <c r="C178" s="20" t="s">
        <v>197</v>
      </c>
      <c r="D178" s="21" t="s">
        <v>1619</v>
      </c>
      <c r="E178" s="22" t="s">
        <v>1381</v>
      </c>
      <c r="F178" s="20" t="s">
        <v>1814</v>
      </c>
      <c r="G178" s="53">
        <v>44559</v>
      </c>
      <c r="H178" s="20" t="s">
        <v>385</v>
      </c>
      <c r="I178" s="53">
        <v>44559</v>
      </c>
      <c r="J178" s="23">
        <v>846591</v>
      </c>
      <c r="K178" s="24">
        <v>0</v>
      </c>
      <c r="L178" s="24">
        <v>846591</v>
      </c>
      <c r="M178" s="25">
        <v>0</v>
      </c>
      <c r="N178" s="25">
        <v>100</v>
      </c>
    </row>
    <row r="179" spans="1:14" s="8" customFormat="1" ht="15.75" x14ac:dyDescent="0.25">
      <c r="A179" s="18">
        <v>169</v>
      </c>
      <c r="B179" s="19" t="s">
        <v>792</v>
      </c>
      <c r="C179" s="20" t="s">
        <v>197</v>
      </c>
      <c r="D179" s="21" t="s">
        <v>1619</v>
      </c>
      <c r="E179" s="22" t="s">
        <v>1382</v>
      </c>
      <c r="F179" s="20" t="s">
        <v>1814</v>
      </c>
      <c r="G179" s="53">
        <v>44559</v>
      </c>
      <c r="H179" s="20" t="s">
        <v>385</v>
      </c>
      <c r="I179" s="53">
        <v>44559</v>
      </c>
      <c r="J179" s="23">
        <v>721087</v>
      </c>
      <c r="K179" s="24">
        <v>0</v>
      </c>
      <c r="L179" s="24">
        <v>721087</v>
      </c>
      <c r="M179" s="25">
        <v>0</v>
      </c>
      <c r="N179" s="25">
        <v>100</v>
      </c>
    </row>
    <row r="180" spans="1:14" s="8" customFormat="1" ht="15.75" x14ac:dyDescent="0.25">
      <c r="A180" s="18">
        <v>170</v>
      </c>
      <c r="B180" s="19" t="s">
        <v>793</v>
      </c>
      <c r="C180" s="20" t="s">
        <v>197</v>
      </c>
      <c r="D180" s="21" t="s">
        <v>1619</v>
      </c>
      <c r="E180" s="22" t="s">
        <v>1383</v>
      </c>
      <c r="F180" s="20" t="s">
        <v>1814</v>
      </c>
      <c r="G180" s="53">
        <v>44559</v>
      </c>
      <c r="H180" s="20" t="s">
        <v>385</v>
      </c>
      <c r="I180" s="53">
        <v>44559</v>
      </c>
      <c r="J180" s="23">
        <v>815287</v>
      </c>
      <c r="K180" s="24">
        <v>0</v>
      </c>
      <c r="L180" s="24">
        <v>815287</v>
      </c>
      <c r="M180" s="25">
        <v>0</v>
      </c>
      <c r="N180" s="25">
        <v>100</v>
      </c>
    </row>
    <row r="181" spans="1:14" s="8" customFormat="1" ht="15.75" x14ac:dyDescent="0.25">
      <c r="A181" s="18">
        <v>171</v>
      </c>
      <c r="B181" s="19" t="s">
        <v>794</v>
      </c>
      <c r="C181" s="20" t="s">
        <v>197</v>
      </c>
      <c r="D181" s="21" t="s">
        <v>1619</v>
      </c>
      <c r="E181" s="22" t="s">
        <v>1384</v>
      </c>
      <c r="F181" s="20" t="s">
        <v>1814</v>
      </c>
      <c r="G181" s="53">
        <v>44559</v>
      </c>
      <c r="H181" s="20" t="s">
        <v>385</v>
      </c>
      <c r="I181" s="53">
        <v>44559</v>
      </c>
      <c r="J181" s="23">
        <v>464753</v>
      </c>
      <c r="K181" s="24">
        <v>0</v>
      </c>
      <c r="L181" s="24">
        <v>464753</v>
      </c>
      <c r="M181" s="25">
        <v>0</v>
      </c>
      <c r="N181" s="25">
        <v>100</v>
      </c>
    </row>
    <row r="182" spans="1:14" s="8" customFormat="1" ht="15.75" x14ac:dyDescent="0.25">
      <c r="A182" s="18">
        <v>172</v>
      </c>
      <c r="B182" s="19" t="s">
        <v>795</v>
      </c>
      <c r="C182" s="20" t="s">
        <v>197</v>
      </c>
      <c r="D182" s="21" t="s">
        <v>1619</v>
      </c>
      <c r="E182" s="22" t="s">
        <v>1385</v>
      </c>
      <c r="F182" s="20" t="s">
        <v>1814</v>
      </c>
      <c r="G182" s="53">
        <v>44559</v>
      </c>
      <c r="H182" s="20" t="s">
        <v>385</v>
      </c>
      <c r="I182" s="53">
        <v>44559</v>
      </c>
      <c r="J182" s="23">
        <v>1023650</v>
      </c>
      <c r="K182" s="24">
        <v>0</v>
      </c>
      <c r="L182" s="24">
        <v>1023650</v>
      </c>
      <c r="M182" s="25">
        <v>0</v>
      </c>
      <c r="N182" s="25">
        <v>100</v>
      </c>
    </row>
    <row r="183" spans="1:14" s="8" customFormat="1" ht="15.75" x14ac:dyDescent="0.25">
      <c r="A183" s="18">
        <v>173</v>
      </c>
      <c r="B183" s="19" t="s">
        <v>796</v>
      </c>
      <c r="C183" s="20" t="s">
        <v>197</v>
      </c>
      <c r="D183" s="21" t="s">
        <v>1619</v>
      </c>
      <c r="E183" s="22" t="s">
        <v>1386</v>
      </c>
      <c r="F183" s="20" t="s">
        <v>1814</v>
      </c>
      <c r="G183" s="53">
        <v>44559</v>
      </c>
      <c r="H183" s="20" t="s">
        <v>385</v>
      </c>
      <c r="I183" s="53">
        <v>44559</v>
      </c>
      <c r="J183" s="23">
        <v>300057</v>
      </c>
      <c r="K183" s="24">
        <v>0</v>
      </c>
      <c r="L183" s="24">
        <v>300057</v>
      </c>
      <c r="M183" s="25">
        <v>0</v>
      </c>
      <c r="N183" s="25">
        <v>100</v>
      </c>
    </row>
    <row r="184" spans="1:14" s="8" customFormat="1" ht="15.75" x14ac:dyDescent="0.25">
      <c r="A184" s="18">
        <v>174</v>
      </c>
      <c r="B184" s="19" t="s">
        <v>797</v>
      </c>
      <c r="C184" s="20" t="s">
        <v>197</v>
      </c>
      <c r="D184" s="21" t="s">
        <v>1619</v>
      </c>
      <c r="E184" s="22" t="s">
        <v>1387</v>
      </c>
      <c r="F184" s="20" t="s">
        <v>1814</v>
      </c>
      <c r="G184" s="53">
        <v>44559</v>
      </c>
      <c r="H184" s="20" t="s">
        <v>385</v>
      </c>
      <c r="I184" s="53">
        <v>44559</v>
      </c>
      <c r="J184" s="23">
        <v>3305625</v>
      </c>
      <c r="K184" s="24">
        <v>0</v>
      </c>
      <c r="L184" s="24">
        <v>3305625</v>
      </c>
      <c r="M184" s="25">
        <v>0</v>
      </c>
      <c r="N184" s="25">
        <v>100</v>
      </c>
    </row>
    <row r="185" spans="1:14" s="8" customFormat="1" ht="15.75" x14ac:dyDescent="0.25">
      <c r="A185" s="18">
        <v>175</v>
      </c>
      <c r="B185" s="19" t="s">
        <v>798</v>
      </c>
      <c r="C185" s="20" t="s">
        <v>197</v>
      </c>
      <c r="D185" s="21" t="s">
        <v>1619</v>
      </c>
      <c r="E185" s="22" t="s">
        <v>1388</v>
      </c>
      <c r="F185" s="20" t="s">
        <v>1814</v>
      </c>
      <c r="G185" s="53">
        <v>44559</v>
      </c>
      <c r="H185" s="20" t="s">
        <v>385</v>
      </c>
      <c r="I185" s="53">
        <v>44559</v>
      </c>
      <c r="J185" s="23">
        <v>1021685</v>
      </c>
      <c r="K185" s="24">
        <v>0</v>
      </c>
      <c r="L185" s="24">
        <v>1021685</v>
      </c>
      <c r="M185" s="25">
        <v>0</v>
      </c>
      <c r="N185" s="25">
        <v>100</v>
      </c>
    </row>
    <row r="186" spans="1:14" s="8" customFormat="1" ht="15.75" x14ac:dyDescent="0.25">
      <c r="A186" s="18">
        <v>176</v>
      </c>
      <c r="B186" s="19" t="s">
        <v>799</v>
      </c>
      <c r="C186" s="20" t="s">
        <v>197</v>
      </c>
      <c r="D186" s="21" t="s">
        <v>1619</v>
      </c>
      <c r="E186" s="22" t="s">
        <v>972</v>
      </c>
      <c r="F186" s="20" t="s">
        <v>1814</v>
      </c>
      <c r="G186" s="53">
        <v>44559</v>
      </c>
      <c r="H186" s="20" t="s">
        <v>385</v>
      </c>
      <c r="I186" s="53">
        <v>44559</v>
      </c>
      <c r="J186" s="23">
        <v>1472160</v>
      </c>
      <c r="K186" s="24">
        <v>0</v>
      </c>
      <c r="L186" s="24">
        <v>1472160</v>
      </c>
      <c r="M186" s="25">
        <v>0</v>
      </c>
      <c r="N186" s="25">
        <v>100</v>
      </c>
    </row>
    <row r="187" spans="1:14" s="8" customFormat="1" ht="15.75" x14ac:dyDescent="0.25">
      <c r="A187" s="18">
        <v>177</v>
      </c>
      <c r="B187" s="19" t="s">
        <v>800</v>
      </c>
      <c r="C187" s="20" t="s">
        <v>197</v>
      </c>
      <c r="D187" s="21" t="s">
        <v>1619</v>
      </c>
      <c r="E187" s="22" t="s">
        <v>1389</v>
      </c>
      <c r="F187" s="20" t="s">
        <v>1814</v>
      </c>
      <c r="G187" s="53">
        <v>44559</v>
      </c>
      <c r="H187" s="20" t="s">
        <v>385</v>
      </c>
      <c r="I187" s="53">
        <v>44559</v>
      </c>
      <c r="J187" s="23">
        <v>373000</v>
      </c>
      <c r="K187" s="24">
        <v>0</v>
      </c>
      <c r="L187" s="24">
        <v>373000</v>
      </c>
      <c r="M187" s="25">
        <v>0</v>
      </c>
      <c r="N187" s="25">
        <v>100</v>
      </c>
    </row>
    <row r="188" spans="1:14" s="8" customFormat="1" ht="15.75" x14ac:dyDescent="0.25">
      <c r="A188" s="18">
        <v>178</v>
      </c>
      <c r="B188" s="19" t="s">
        <v>801</v>
      </c>
      <c r="C188" s="20" t="s">
        <v>197</v>
      </c>
      <c r="D188" s="21" t="s">
        <v>1619</v>
      </c>
      <c r="E188" s="22" t="s">
        <v>1390</v>
      </c>
      <c r="F188" s="20" t="s">
        <v>1814</v>
      </c>
      <c r="G188" s="53">
        <v>44559</v>
      </c>
      <c r="H188" s="20" t="s">
        <v>385</v>
      </c>
      <c r="I188" s="53">
        <v>44559</v>
      </c>
      <c r="J188" s="23">
        <v>1006211</v>
      </c>
      <c r="K188" s="24">
        <v>0</v>
      </c>
      <c r="L188" s="24">
        <v>1006211</v>
      </c>
      <c r="M188" s="25">
        <v>0</v>
      </c>
      <c r="N188" s="25">
        <v>100</v>
      </c>
    </row>
    <row r="189" spans="1:14" s="8" customFormat="1" ht="15.75" x14ac:dyDescent="0.25">
      <c r="A189" s="18">
        <v>179</v>
      </c>
      <c r="B189" s="19" t="s">
        <v>802</v>
      </c>
      <c r="C189" s="20" t="s">
        <v>197</v>
      </c>
      <c r="D189" s="21" t="s">
        <v>1619</v>
      </c>
      <c r="E189" s="22" t="s">
        <v>1391</v>
      </c>
      <c r="F189" s="20" t="s">
        <v>1814</v>
      </c>
      <c r="G189" s="53">
        <v>44559</v>
      </c>
      <c r="H189" s="20" t="s">
        <v>385</v>
      </c>
      <c r="I189" s="53">
        <v>44559</v>
      </c>
      <c r="J189" s="23">
        <v>359129</v>
      </c>
      <c r="K189" s="24">
        <v>0</v>
      </c>
      <c r="L189" s="24">
        <v>359129</v>
      </c>
      <c r="M189" s="25">
        <v>0</v>
      </c>
      <c r="N189" s="25">
        <v>100</v>
      </c>
    </row>
    <row r="190" spans="1:14" s="8" customFormat="1" ht="15.75" x14ac:dyDescent="0.25">
      <c r="A190" s="18">
        <v>180</v>
      </c>
      <c r="B190" s="19" t="s">
        <v>803</v>
      </c>
      <c r="C190" s="20" t="s">
        <v>197</v>
      </c>
      <c r="D190" s="21" t="s">
        <v>1619</v>
      </c>
      <c r="E190" s="22" t="s">
        <v>1392</v>
      </c>
      <c r="F190" s="20" t="s">
        <v>1814</v>
      </c>
      <c r="G190" s="53">
        <v>44559</v>
      </c>
      <c r="H190" s="20" t="s">
        <v>385</v>
      </c>
      <c r="I190" s="53">
        <v>44559</v>
      </c>
      <c r="J190" s="23">
        <v>348993</v>
      </c>
      <c r="K190" s="24">
        <v>0</v>
      </c>
      <c r="L190" s="24">
        <v>348993</v>
      </c>
      <c r="M190" s="25">
        <v>0</v>
      </c>
      <c r="N190" s="25">
        <v>100</v>
      </c>
    </row>
    <row r="191" spans="1:14" s="8" customFormat="1" ht="15.75" x14ac:dyDescent="0.25">
      <c r="A191" s="18">
        <v>181</v>
      </c>
      <c r="B191" s="19" t="s">
        <v>804</v>
      </c>
      <c r="C191" s="20" t="s">
        <v>197</v>
      </c>
      <c r="D191" s="21" t="s">
        <v>1619</v>
      </c>
      <c r="E191" s="22" t="s">
        <v>1393</v>
      </c>
      <c r="F191" s="20" t="s">
        <v>1814</v>
      </c>
      <c r="G191" s="53">
        <v>44559</v>
      </c>
      <c r="H191" s="20" t="s">
        <v>385</v>
      </c>
      <c r="I191" s="53">
        <v>44559</v>
      </c>
      <c r="J191" s="23">
        <v>794753</v>
      </c>
      <c r="K191" s="24">
        <v>0</v>
      </c>
      <c r="L191" s="24">
        <v>794753</v>
      </c>
      <c r="M191" s="25">
        <v>0</v>
      </c>
      <c r="N191" s="25">
        <v>100</v>
      </c>
    </row>
    <row r="192" spans="1:14" s="8" customFormat="1" ht="15.75" x14ac:dyDescent="0.25">
      <c r="A192" s="18">
        <v>182</v>
      </c>
      <c r="B192" s="19" t="s">
        <v>805</v>
      </c>
      <c r="C192" s="20" t="s">
        <v>197</v>
      </c>
      <c r="D192" s="21" t="s">
        <v>1619</v>
      </c>
      <c r="E192" s="22" t="s">
        <v>1394</v>
      </c>
      <c r="F192" s="20" t="s">
        <v>1814</v>
      </c>
      <c r="G192" s="53">
        <v>44559</v>
      </c>
      <c r="H192" s="20" t="s">
        <v>385</v>
      </c>
      <c r="I192" s="53">
        <v>44559</v>
      </c>
      <c r="J192" s="23">
        <v>814243</v>
      </c>
      <c r="K192" s="24">
        <v>0</v>
      </c>
      <c r="L192" s="24">
        <v>814243</v>
      </c>
      <c r="M192" s="25">
        <v>0</v>
      </c>
      <c r="N192" s="25">
        <v>100</v>
      </c>
    </row>
    <row r="193" spans="1:14" s="8" customFormat="1" ht="15.75" x14ac:dyDescent="0.25">
      <c r="A193" s="18">
        <v>183</v>
      </c>
      <c r="B193" s="19" t="s">
        <v>806</v>
      </c>
      <c r="C193" s="20" t="s">
        <v>197</v>
      </c>
      <c r="D193" s="21" t="s">
        <v>1619</v>
      </c>
      <c r="E193" s="22" t="s">
        <v>1395</v>
      </c>
      <c r="F193" s="20" t="s">
        <v>1814</v>
      </c>
      <c r="G193" s="53">
        <v>44559</v>
      </c>
      <c r="H193" s="20" t="s">
        <v>385</v>
      </c>
      <c r="I193" s="53">
        <v>44559</v>
      </c>
      <c r="J193" s="23">
        <v>732000</v>
      </c>
      <c r="K193" s="24">
        <v>0</v>
      </c>
      <c r="L193" s="24">
        <v>732000</v>
      </c>
      <c r="M193" s="25">
        <v>0</v>
      </c>
      <c r="N193" s="25">
        <v>100</v>
      </c>
    </row>
    <row r="194" spans="1:14" s="8" customFormat="1" ht="15.75" x14ac:dyDescent="0.25">
      <c r="A194" s="18">
        <v>184</v>
      </c>
      <c r="B194" s="19" t="s">
        <v>807</v>
      </c>
      <c r="C194" s="20" t="s">
        <v>197</v>
      </c>
      <c r="D194" s="21" t="s">
        <v>1619</v>
      </c>
      <c r="E194" s="22" t="s">
        <v>1396</v>
      </c>
      <c r="F194" s="20" t="s">
        <v>1814</v>
      </c>
      <c r="G194" s="53">
        <v>44559</v>
      </c>
      <c r="H194" s="20" t="s">
        <v>385</v>
      </c>
      <c r="I194" s="53">
        <v>44559</v>
      </c>
      <c r="J194" s="23">
        <v>909422</v>
      </c>
      <c r="K194" s="24">
        <v>0</v>
      </c>
      <c r="L194" s="24">
        <v>909422</v>
      </c>
      <c r="M194" s="25">
        <v>0</v>
      </c>
      <c r="N194" s="25">
        <v>100</v>
      </c>
    </row>
    <row r="195" spans="1:14" s="8" customFormat="1" ht="15.75" x14ac:dyDescent="0.25">
      <c r="A195" s="18">
        <v>185</v>
      </c>
      <c r="B195" s="19" t="s">
        <v>808</v>
      </c>
      <c r="C195" s="20" t="s">
        <v>197</v>
      </c>
      <c r="D195" s="21" t="s">
        <v>1619</v>
      </c>
      <c r="E195" s="22" t="s">
        <v>1397</v>
      </c>
      <c r="F195" s="20" t="s">
        <v>1814</v>
      </c>
      <c r="G195" s="53">
        <v>44559</v>
      </c>
      <c r="H195" s="20" t="s">
        <v>385</v>
      </c>
      <c r="I195" s="53">
        <v>44559</v>
      </c>
      <c r="J195" s="23">
        <v>485944</v>
      </c>
      <c r="K195" s="24">
        <v>0</v>
      </c>
      <c r="L195" s="24">
        <v>485944</v>
      </c>
      <c r="M195" s="25">
        <v>0</v>
      </c>
      <c r="N195" s="25">
        <v>100</v>
      </c>
    </row>
    <row r="196" spans="1:14" s="8" customFormat="1" ht="15.75" x14ac:dyDescent="0.25">
      <c r="A196" s="18">
        <v>186</v>
      </c>
      <c r="B196" s="19" t="s">
        <v>809</v>
      </c>
      <c r="C196" s="20" t="s">
        <v>197</v>
      </c>
      <c r="D196" s="21" t="s">
        <v>1619</v>
      </c>
      <c r="E196" s="22" t="s">
        <v>1398</v>
      </c>
      <c r="F196" s="20" t="s">
        <v>1814</v>
      </c>
      <c r="G196" s="53">
        <v>44559</v>
      </c>
      <c r="H196" s="20" t="s">
        <v>385</v>
      </c>
      <c r="I196" s="53">
        <v>44559</v>
      </c>
      <c r="J196" s="23">
        <v>1012039</v>
      </c>
      <c r="K196" s="24">
        <v>0</v>
      </c>
      <c r="L196" s="24">
        <v>1012039</v>
      </c>
      <c r="M196" s="25">
        <v>0</v>
      </c>
      <c r="N196" s="25">
        <v>100</v>
      </c>
    </row>
    <row r="197" spans="1:14" s="8" customFormat="1" ht="15.75" x14ac:dyDescent="0.25">
      <c r="A197" s="18">
        <v>187</v>
      </c>
      <c r="B197" s="19" t="s">
        <v>810</v>
      </c>
      <c r="C197" s="20" t="s">
        <v>197</v>
      </c>
      <c r="D197" s="21" t="s">
        <v>1619</v>
      </c>
      <c r="E197" s="22" t="s">
        <v>1399</v>
      </c>
      <c r="F197" s="20" t="s">
        <v>1814</v>
      </c>
      <c r="G197" s="53">
        <v>44559</v>
      </c>
      <c r="H197" s="20" t="s">
        <v>385</v>
      </c>
      <c r="I197" s="53">
        <v>44559</v>
      </c>
      <c r="J197" s="23">
        <v>615538</v>
      </c>
      <c r="K197" s="24">
        <v>0</v>
      </c>
      <c r="L197" s="24">
        <v>615538</v>
      </c>
      <c r="M197" s="25">
        <v>0</v>
      </c>
      <c r="N197" s="25">
        <v>100</v>
      </c>
    </row>
    <row r="198" spans="1:14" s="8" customFormat="1" ht="15.75" x14ac:dyDescent="0.25">
      <c r="A198" s="18">
        <v>188</v>
      </c>
      <c r="B198" s="19" t="s">
        <v>811</v>
      </c>
      <c r="C198" s="20" t="s">
        <v>197</v>
      </c>
      <c r="D198" s="21" t="s">
        <v>1619</v>
      </c>
      <c r="E198" s="22" t="s">
        <v>1400</v>
      </c>
      <c r="F198" s="20" t="s">
        <v>1814</v>
      </c>
      <c r="G198" s="53">
        <v>44559</v>
      </c>
      <c r="H198" s="20" t="s">
        <v>385</v>
      </c>
      <c r="I198" s="53">
        <v>44559</v>
      </c>
      <c r="J198" s="23">
        <v>901936</v>
      </c>
      <c r="K198" s="24">
        <v>0</v>
      </c>
      <c r="L198" s="24">
        <v>901936</v>
      </c>
      <c r="M198" s="25">
        <v>0</v>
      </c>
      <c r="N198" s="25">
        <v>100</v>
      </c>
    </row>
    <row r="199" spans="1:14" s="8" customFormat="1" ht="15.75" x14ac:dyDescent="0.25">
      <c r="A199" s="18">
        <v>189</v>
      </c>
      <c r="B199" s="19" t="s">
        <v>812</v>
      </c>
      <c r="C199" s="20" t="s">
        <v>197</v>
      </c>
      <c r="D199" s="21" t="s">
        <v>1619</v>
      </c>
      <c r="E199" s="22" t="s">
        <v>1401</v>
      </c>
      <c r="F199" s="20" t="s">
        <v>1814</v>
      </c>
      <c r="G199" s="53">
        <v>44559</v>
      </c>
      <c r="H199" s="20" t="s">
        <v>385</v>
      </c>
      <c r="I199" s="53">
        <v>44559</v>
      </c>
      <c r="J199" s="23">
        <v>1027832</v>
      </c>
      <c r="K199" s="24">
        <v>0</v>
      </c>
      <c r="L199" s="24">
        <v>1027832</v>
      </c>
      <c r="M199" s="25">
        <v>0</v>
      </c>
      <c r="N199" s="25">
        <v>100</v>
      </c>
    </row>
    <row r="200" spans="1:14" s="8" customFormat="1" ht="15.75" x14ac:dyDescent="0.25">
      <c r="A200" s="18">
        <v>190</v>
      </c>
      <c r="B200" s="19" t="s">
        <v>813</v>
      </c>
      <c r="C200" s="20" t="s">
        <v>197</v>
      </c>
      <c r="D200" s="21" t="s">
        <v>1619</v>
      </c>
      <c r="E200" s="22" t="s">
        <v>1402</v>
      </c>
      <c r="F200" s="20" t="s">
        <v>1814</v>
      </c>
      <c r="G200" s="53">
        <v>44559</v>
      </c>
      <c r="H200" s="20" t="s">
        <v>385</v>
      </c>
      <c r="I200" s="53">
        <v>44559</v>
      </c>
      <c r="J200" s="23">
        <v>532778</v>
      </c>
      <c r="K200" s="24">
        <v>0</v>
      </c>
      <c r="L200" s="24">
        <v>532778</v>
      </c>
      <c r="M200" s="25">
        <v>0</v>
      </c>
      <c r="N200" s="25">
        <v>100</v>
      </c>
    </row>
    <row r="201" spans="1:14" s="8" customFormat="1" ht="15.75" x14ac:dyDescent="0.25">
      <c r="A201" s="18">
        <v>191</v>
      </c>
      <c r="B201" s="19" t="s">
        <v>814</v>
      </c>
      <c r="C201" s="20" t="s">
        <v>197</v>
      </c>
      <c r="D201" s="21" t="s">
        <v>1619</v>
      </c>
      <c r="E201" s="22" t="s">
        <v>1403</v>
      </c>
      <c r="F201" s="20" t="s">
        <v>1814</v>
      </c>
      <c r="G201" s="53">
        <v>44559</v>
      </c>
      <c r="H201" s="20" t="s">
        <v>385</v>
      </c>
      <c r="I201" s="53">
        <v>44559</v>
      </c>
      <c r="J201" s="23">
        <v>115727</v>
      </c>
      <c r="K201" s="24">
        <v>0</v>
      </c>
      <c r="L201" s="24">
        <v>115727</v>
      </c>
      <c r="M201" s="25">
        <v>0</v>
      </c>
      <c r="N201" s="25">
        <v>100</v>
      </c>
    </row>
    <row r="202" spans="1:14" s="8" customFormat="1" ht="15.75" x14ac:dyDescent="0.25">
      <c r="A202" s="18">
        <v>192</v>
      </c>
      <c r="B202" s="19" t="s">
        <v>815</v>
      </c>
      <c r="C202" s="20" t="s">
        <v>197</v>
      </c>
      <c r="D202" s="21" t="s">
        <v>1619</v>
      </c>
      <c r="E202" s="22" t="s">
        <v>1404</v>
      </c>
      <c r="F202" s="20" t="s">
        <v>1814</v>
      </c>
      <c r="G202" s="53">
        <v>44559</v>
      </c>
      <c r="H202" s="20" t="s">
        <v>385</v>
      </c>
      <c r="I202" s="53">
        <v>44559</v>
      </c>
      <c r="J202" s="23">
        <v>21694</v>
      </c>
      <c r="K202" s="24">
        <v>0</v>
      </c>
      <c r="L202" s="24">
        <v>21694</v>
      </c>
      <c r="M202" s="25">
        <v>0</v>
      </c>
      <c r="N202" s="25">
        <v>100</v>
      </c>
    </row>
    <row r="203" spans="1:14" s="8" customFormat="1" ht="15.75" x14ac:dyDescent="0.25">
      <c r="A203" s="18">
        <v>193</v>
      </c>
      <c r="B203" s="19" t="s">
        <v>816</v>
      </c>
      <c r="C203" s="20" t="s">
        <v>197</v>
      </c>
      <c r="D203" s="21" t="s">
        <v>1619</v>
      </c>
      <c r="E203" s="22" t="s">
        <v>1405</v>
      </c>
      <c r="F203" s="20" t="s">
        <v>1814</v>
      </c>
      <c r="G203" s="53">
        <v>44559</v>
      </c>
      <c r="H203" s="20" t="s">
        <v>385</v>
      </c>
      <c r="I203" s="53">
        <v>44559</v>
      </c>
      <c r="J203" s="23">
        <v>554977</v>
      </c>
      <c r="K203" s="24">
        <v>0</v>
      </c>
      <c r="L203" s="24">
        <v>554977</v>
      </c>
      <c r="M203" s="25">
        <v>0</v>
      </c>
      <c r="N203" s="25">
        <v>100</v>
      </c>
    </row>
    <row r="204" spans="1:14" s="8" customFormat="1" ht="15.75" x14ac:dyDescent="0.25">
      <c r="A204" s="18">
        <v>194</v>
      </c>
      <c r="B204" s="19" t="s">
        <v>817</v>
      </c>
      <c r="C204" s="20" t="s">
        <v>197</v>
      </c>
      <c r="D204" s="21" t="s">
        <v>1619</v>
      </c>
      <c r="E204" s="22" t="s">
        <v>1406</v>
      </c>
      <c r="F204" s="20" t="s">
        <v>1814</v>
      </c>
      <c r="G204" s="53">
        <v>44559</v>
      </c>
      <c r="H204" s="20" t="s">
        <v>385</v>
      </c>
      <c r="I204" s="53">
        <v>44559</v>
      </c>
      <c r="J204" s="23">
        <v>1647692</v>
      </c>
      <c r="K204" s="24">
        <v>0</v>
      </c>
      <c r="L204" s="24">
        <v>1647692</v>
      </c>
      <c r="M204" s="25">
        <v>0</v>
      </c>
      <c r="N204" s="25">
        <v>100</v>
      </c>
    </row>
    <row r="205" spans="1:14" s="8" customFormat="1" ht="15.75" x14ac:dyDescent="0.25">
      <c r="A205" s="18">
        <v>195</v>
      </c>
      <c r="B205" s="19" t="s">
        <v>818</v>
      </c>
      <c r="C205" s="20" t="s">
        <v>197</v>
      </c>
      <c r="D205" s="21" t="s">
        <v>1619</v>
      </c>
      <c r="E205" s="22" t="s">
        <v>1407</v>
      </c>
      <c r="F205" s="20" t="s">
        <v>1814</v>
      </c>
      <c r="G205" s="53">
        <v>44559</v>
      </c>
      <c r="H205" s="20" t="s">
        <v>385</v>
      </c>
      <c r="I205" s="53">
        <v>44559</v>
      </c>
      <c r="J205" s="23">
        <v>373549</v>
      </c>
      <c r="K205" s="24">
        <v>0</v>
      </c>
      <c r="L205" s="24">
        <v>373549</v>
      </c>
      <c r="M205" s="25">
        <v>0</v>
      </c>
      <c r="N205" s="25">
        <v>100</v>
      </c>
    </row>
    <row r="206" spans="1:14" s="8" customFormat="1" ht="15.75" x14ac:dyDescent="0.25">
      <c r="A206" s="18">
        <v>196</v>
      </c>
      <c r="B206" s="19" t="s">
        <v>819</v>
      </c>
      <c r="C206" s="20" t="s">
        <v>197</v>
      </c>
      <c r="D206" s="21" t="s">
        <v>1619</v>
      </c>
      <c r="E206" s="22" t="s">
        <v>1408</v>
      </c>
      <c r="F206" s="20" t="s">
        <v>1814</v>
      </c>
      <c r="G206" s="53">
        <v>44559</v>
      </c>
      <c r="H206" s="20" t="s">
        <v>385</v>
      </c>
      <c r="I206" s="53">
        <v>44559</v>
      </c>
      <c r="J206" s="23">
        <v>980817</v>
      </c>
      <c r="K206" s="24">
        <v>0</v>
      </c>
      <c r="L206" s="24">
        <v>980817</v>
      </c>
      <c r="M206" s="25">
        <v>0</v>
      </c>
      <c r="N206" s="25">
        <v>100</v>
      </c>
    </row>
    <row r="207" spans="1:14" s="8" customFormat="1" ht="15.75" x14ac:dyDescent="0.25">
      <c r="A207" s="18">
        <v>197</v>
      </c>
      <c r="B207" s="19" t="s">
        <v>820</v>
      </c>
      <c r="C207" s="20" t="s">
        <v>197</v>
      </c>
      <c r="D207" s="21" t="s">
        <v>1619</v>
      </c>
      <c r="E207" s="22" t="s">
        <v>1409</v>
      </c>
      <c r="F207" s="20" t="s">
        <v>1814</v>
      </c>
      <c r="G207" s="53">
        <v>44559</v>
      </c>
      <c r="H207" s="20" t="s">
        <v>385</v>
      </c>
      <c r="I207" s="53">
        <v>44559</v>
      </c>
      <c r="J207" s="23">
        <v>553072</v>
      </c>
      <c r="K207" s="24">
        <v>0</v>
      </c>
      <c r="L207" s="24">
        <v>553072</v>
      </c>
      <c r="M207" s="25">
        <v>0</v>
      </c>
      <c r="N207" s="25">
        <v>100</v>
      </c>
    </row>
    <row r="208" spans="1:14" s="8" customFormat="1" ht="15.75" x14ac:dyDescent="0.25">
      <c r="A208" s="18">
        <v>198</v>
      </c>
      <c r="B208" s="19" t="s">
        <v>821</v>
      </c>
      <c r="C208" s="20" t="s">
        <v>197</v>
      </c>
      <c r="D208" s="21" t="s">
        <v>1619</v>
      </c>
      <c r="E208" s="22" t="s">
        <v>1410</v>
      </c>
      <c r="F208" s="20" t="s">
        <v>1814</v>
      </c>
      <c r="G208" s="53">
        <v>44559</v>
      </c>
      <c r="H208" s="20" t="s">
        <v>385</v>
      </c>
      <c r="I208" s="53">
        <v>44559</v>
      </c>
      <c r="J208" s="23">
        <v>532641</v>
      </c>
      <c r="K208" s="24">
        <v>0</v>
      </c>
      <c r="L208" s="24">
        <v>532641</v>
      </c>
      <c r="M208" s="25">
        <v>0</v>
      </c>
      <c r="N208" s="25">
        <v>100</v>
      </c>
    </row>
    <row r="209" spans="1:14" s="8" customFormat="1" ht="15.75" x14ac:dyDescent="0.25">
      <c r="A209" s="18">
        <v>199</v>
      </c>
      <c r="B209" s="19" t="s">
        <v>822</v>
      </c>
      <c r="C209" s="20" t="s">
        <v>197</v>
      </c>
      <c r="D209" s="21" t="s">
        <v>1619</v>
      </c>
      <c r="E209" s="22" t="s">
        <v>1411</v>
      </c>
      <c r="F209" s="20" t="s">
        <v>1814</v>
      </c>
      <c r="G209" s="53">
        <v>44559</v>
      </c>
      <c r="H209" s="20" t="s">
        <v>385</v>
      </c>
      <c r="I209" s="53">
        <v>44559</v>
      </c>
      <c r="J209" s="23">
        <v>491080</v>
      </c>
      <c r="K209" s="24">
        <v>0</v>
      </c>
      <c r="L209" s="24">
        <v>491080</v>
      </c>
      <c r="M209" s="25">
        <v>0</v>
      </c>
      <c r="N209" s="25">
        <v>100</v>
      </c>
    </row>
    <row r="210" spans="1:14" s="8" customFormat="1" ht="15.75" x14ac:dyDescent="0.25">
      <c r="A210" s="18">
        <v>200</v>
      </c>
      <c r="B210" s="19" t="s">
        <v>823</v>
      </c>
      <c r="C210" s="20" t="s">
        <v>197</v>
      </c>
      <c r="D210" s="21" t="s">
        <v>1619</v>
      </c>
      <c r="E210" s="22" t="s">
        <v>1412</v>
      </c>
      <c r="F210" s="20" t="s">
        <v>1814</v>
      </c>
      <c r="G210" s="53">
        <v>44559</v>
      </c>
      <c r="H210" s="20" t="s">
        <v>385</v>
      </c>
      <c r="I210" s="53">
        <v>44559</v>
      </c>
      <c r="J210" s="23">
        <v>8840</v>
      </c>
      <c r="K210" s="24">
        <v>0</v>
      </c>
      <c r="L210" s="24">
        <v>8840</v>
      </c>
      <c r="M210" s="25">
        <v>0</v>
      </c>
      <c r="N210" s="25">
        <v>100</v>
      </c>
    </row>
    <row r="211" spans="1:14" s="8" customFormat="1" ht="15.75" x14ac:dyDescent="0.25">
      <c r="A211" s="18">
        <v>201</v>
      </c>
      <c r="B211" s="19" t="s">
        <v>824</v>
      </c>
      <c r="C211" s="20" t="s">
        <v>1892</v>
      </c>
      <c r="D211" s="21" t="s">
        <v>1725</v>
      </c>
      <c r="E211" s="22" t="s">
        <v>1887</v>
      </c>
      <c r="F211" s="20" t="s">
        <v>1873</v>
      </c>
      <c r="G211" s="53">
        <v>44559</v>
      </c>
      <c r="H211" s="20" t="s">
        <v>390</v>
      </c>
      <c r="I211" s="53">
        <v>44559</v>
      </c>
      <c r="J211" s="23">
        <v>32533285</v>
      </c>
      <c r="K211" s="24">
        <v>32533285</v>
      </c>
      <c r="L211" s="24">
        <v>32533285</v>
      </c>
      <c r="M211" s="25">
        <v>0</v>
      </c>
      <c r="N211" s="25">
        <v>100</v>
      </c>
    </row>
    <row r="212" spans="1:14" s="8" customFormat="1" ht="15.75" x14ac:dyDescent="0.25">
      <c r="A212" s="18">
        <v>202</v>
      </c>
      <c r="B212" s="19" t="s">
        <v>825</v>
      </c>
      <c r="C212" s="20" t="s">
        <v>1892</v>
      </c>
      <c r="D212" s="21" t="s">
        <v>1725</v>
      </c>
      <c r="E212" s="22" t="s">
        <v>1888</v>
      </c>
      <c r="F212" s="20" t="s">
        <v>1873</v>
      </c>
      <c r="G212" s="53">
        <v>44559</v>
      </c>
      <c r="H212" s="20" t="s">
        <v>390</v>
      </c>
      <c r="I212" s="53">
        <v>44559</v>
      </c>
      <c r="J212" s="23">
        <v>5435906</v>
      </c>
      <c r="K212" s="24">
        <v>5435906</v>
      </c>
      <c r="L212" s="24">
        <v>5435906</v>
      </c>
      <c r="M212" s="25">
        <v>0</v>
      </c>
      <c r="N212" s="25">
        <v>100</v>
      </c>
    </row>
    <row r="213" spans="1:14" s="8" customFormat="1" ht="15.75" x14ac:dyDescent="0.25">
      <c r="A213" s="18">
        <v>203</v>
      </c>
      <c r="B213" s="19" t="s">
        <v>826</v>
      </c>
      <c r="C213" s="20" t="s">
        <v>1892</v>
      </c>
      <c r="D213" s="21" t="s">
        <v>1725</v>
      </c>
      <c r="E213" s="22" t="s">
        <v>1889</v>
      </c>
      <c r="F213" s="20" t="s">
        <v>1873</v>
      </c>
      <c r="G213" s="53">
        <v>44559</v>
      </c>
      <c r="H213" s="20" t="s">
        <v>390</v>
      </c>
      <c r="I213" s="53">
        <v>44559</v>
      </c>
      <c r="J213" s="23">
        <v>8535062</v>
      </c>
      <c r="K213" s="24">
        <v>8535062</v>
      </c>
      <c r="L213" s="24">
        <v>8535062</v>
      </c>
      <c r="M213" s="25">
        <v>0</v>
      </c>
      <c r="N213" s="25">
        <v>100</v>
      </c>
    </row>
    <row r="214" spans="1:14" s="8" customFormat="1" ht="15.75" x14ac:dyDescent="0.25">
      <c r="A214" s="18">
        <v>204</v>
      </c>
      <c r="B214" s="19" t="s">
        <v>827</v>
      </c>
      <c r="C214" s="20" t="s">
        <v>1892</v>
      </c>
      <c r="D214" s="21" t="s">
        <v>1725</v>
      </c>
      <c r="E214" s="22" t="s">
        <v>1890</v>
      </c>
      <c r="F214" s="20" t="s">
        <v>1873</v>
      </c>
      <c r="G214" s="53">
        <v>44559</v>
      </c>
      <c r="H214" s="20" t="s">
        <v>390</v>
      </c>
      <c r="I214" s="53">
        <v>44559</v>
      </c>
      <c r="J214" s="23">
        <v>8823941</v>
      </c>
      <c r="K214" s="24">
        <v>8823941</v>
      </c>
      <c r="L214" s="24">
        <v>8823941</v>
      </c>
      <c r="M214" s="25">
        <v>0</v>
      </c>
      <c r="N214" s="25">
        <v>100</v>
      </c>
    </row>
    <row r="215" spans="1:14" s="8" customFormat="1" ht="15.75" x14ac:dyDescent="0.25">
      <c r="A215" s="18">
        <v>205</v>
      </c>
      <c r="B215" s="19" t="s">
        <v>828</v>
      </c>
      <c r="C215" s="20" t="s">
        <v>197</v>
      </c>
      <c r="D215" s="21" t="s">
        <v>1619</v>
      </c>
      <c r="E215" s="22" t="s">
        <v>1887</v>
      </c>
      <c r="F215" s="20" t="s">
        <v>1814</v>
      </c>
      <c r="G215" s="53">
        <v>44559</v>
      </c>
      <c r="H215" s="20" t="s">
        <v>385</v>
      </c>
      <c r="I215" s="53">
        <v>44559</v>
      </c>
      <c r="J215" s="23">
        <v>592037295</v>
      </c>
      <c r="K215" s="24">
        <v>592037295</v>
      </c>
      <c r="L215" s="24">
        <v>592037295</v>
      </c>
      <c r="M215" s="25">
        <v>0</v>
      </c>
      <c r="N215" s="25">
        <v>100</v>
      </c>
    </row>
    <row r="216" spans="1:14" s="8" customFormat="1" ht="15.75" x14ac:dyDescent="0.25">
      <c r="A216" s="18">
        <v>206</v>
      </c>
      <c r="B216" s="19" t="s">
        <v>829</v>
      </c>
      <c r="C216" s="20" t="s">
        <v>197</v>
      </c>
      <c r="D216" s="21" t="s">
        <v>1619</v>
      </c>
      <c r="E216" s="22" t="s">
        <v>1888</v>
      </c>
      <c r="F216" s="20" t="s">
        <v>1814</v>
      </c>
      <c r="G216" s="53">
        <v>44559</v>
      </c>
      <c r="H216" s="20" t="s">
        <v>385</v>
      </c>
      <c r="I216" s="53">
        <v>44559</v>
      </c>
      <c r="J216" s="23">
        <v>187393497</v>
      </c>
      <c r="K216" s="24">
        <v>187393497</v>
      </c>
      <c r="L216" s="24">
        <v>187393497</v>
      </c>
      <c r="M216" s="25">
        <v>0</v>
      </c>
      <c r="N216" s="25">
        <v>100</v>
      </c>
    </row>
    <row r="217" spans="1:14" s="8" customFormat="1" ht="15.75" x14ac:dyDescent="0.25">
      <c r="A217" s="18">
        <v>207</v>
      </c>
      <c r="B217" s="19" t="s">
        <v>830</v>
      </c>
      <c r="C217" s="20" t="s">
        <v>197</v>
      </c>
      <c r="D217" s="21" t="s">
        <v>1619</v>
      </c>
      <c r="E217" s="22" t="s">
        <v>1889</v>
      </c>
      <c r="F217" s="20" t="s">
        <v>1814</v>
      </c>
      <c r="G217" s="53">
        <v>44559</v>
      </c>
      <c r="H217" s="20" t="s">
        <v>385</v>
      </c>
      <c r="I217" s="53">
        <v>44559</v>
      </c>
      <c r="J217" s="23">
        <v>132557899</v>
      </c>
      <c r="K217" s="24">
        <v>132557899</v>
      </c>
      <c r="L217" s="24">
        <v>132557899</v>
      </c>
      <c r="M217" s="25">
        <v>0</v>
      </c>
      <c r="N217" s="25">
        <v>100</v>
      </c>
    </row>
    <row r="218" spans="1:14" s="8" customFormat="1" ht="15.75" x14ac:dyDescent="0.25">
      <c r="A218" s="18">
        <v>208</v>
      </c>
      <c r="B218" s="19" t="s">
        <v>831</v>
      </c>
      <c r="C218" s="20" t="s">
        <v>197</v>
      </c>
      <c r="D218" s="21" t="s">
        <v>1619</v>
      </c>
      <c r="E218" s="22" t="s">
        <v>1890</v>
      </c>
      <c r="F218" s="20" t="s">
        <v>1814</v>
      </c>
      <c r="G218" s="53">
        <v>44559</v>
      </c>
      <c r="H218" s="20" t="s">
        <v>385</v>
      </c>
      <c r="I218" s="53">
        <v>44559</v>
      </c>
      <c r="J218" s="23">
        <v>170988116</v>
      </c>
      <c r="K218" s="24">
        <v>170988116</v>
      </c>
      <c r="L218" s="24">
        <v>170988116</v>
      </c>
      <c r="M218" s="25">
        <v>0</v>
      </c>
      <c r="N218" s="25">
        <v>100</v>
      </c>
    </row>
    <row r="219" spans="1:14" s="8" customFormat="1" ht="15.75" x14ac:dyDescent="0.25">
      <c r="A219" s="18">
        <v>209</v>
      </c>
      <c r="B219" s="19" t="s">
        <v>832</v>
      </c>
      <c r="C219" s="20" t="s">
        <v>197</v>
      </c>
      <c r="D219" s="21" t="s">
        <v>1619</v>
      </c>
      <c r="E219" s="22" t="s">
        <v>1891</v>
      </c>
      <c r="F219" s="20" t="s">
        <v>1814</v>
      </c>
      <c r="G219" s="53">
        <v>44559</v>
      </c>
      <c r="H219" s="20" t="s">
        <v>385</v>
      </c>
      <c r="I219" s="53">
        <v>44559</v>
      </c>
      <c r="J219" s="23">
        <v>7719448</v>
      </c>
      <c r="K219" s="24">
        <v>7719448</v>
      </c>
      <c r="L219" s="24">
        <v>7719448</v>
      </c>
      <c r="M219" s="25">
        <v>0</v>
      </c>
      <c r="N219" s="25">
        <v>100</v>
      </c>
    </row>
    <row r="220" spans="1:14" s="8" customFormat="1" ht="15.75" x14ac:dyDescent="0.25">
      <c r="A220" s="18">
        <v>210</v>
      </c>
      <c r="B220" s="19" t="s">
        <v>833</v>
      </c>
      <c r="C220" s="20" t="s">
        <v>1892</v>
      </c>
      <c r="D220" s="21" t="s">
        <v>1725</v>
      </c>
      <c r="E220" s="22" t="s">
        <v>1453</v>
      </c>
      <c r="F220" s="20" t="s">
        <v>1873</v>
      </c>
      <c r="G220" s="53">
        <v>44559</v>
      </c>
      <c r="H220" s="20" t="s">
        <v>390</v>
      </c>
      <c r="I220" s="53">
        <v>44559</v>
      </c>
      <c r="J220" s="23">
        <v>983239</v>
      </c>
      <c r="K220" s="24">
        <v>0</v>
      </c>
      <c r="L220" s="24">
        <v>983239</v>
      </c>
      <c r="M220" s="25">
        <v>0</v>
      </c>
      <c r="N220" s="25">
        <v>100</v>
      </c>
    </row>
    <row r="221" spans="1:14" s="8" customFormat="1" ht="15.75" x14ac:dyDescent="0.25">
      <c r="A221" s="18">
        <v>211</v>
      </c>
      <c r="B221" s="19" t="s">
        <v>834</v>
      </c>
      <c r="C221" s="20" t="s">
        <v>1892</v>
      </c>
      <c r="D221" s="21" t="s">
        <v>1725</v>
      </c>
      <c r="E221" s="22" t="s">
        <v>1454</v>
      </c>
      <c r="F221" s="20" t="s">
        <v>1873</v>
      </c>
      <c r="G221" s="53">
        <v>44559</v>
      </c>
      <c r="H221" s="20" t="s">
        <v>390</v>
      </c>
      <c r="I221" s="53">
        <v>44559</v>
      </c>
      <c r="J221" s="23">
        <v>1024207</v>
      </c>
      <c r="K221" s="24">
        <v>0</v>
      </c>
      <c r="L221" s="24">
        <v>1024207</v>
      </c>
      <c r="M221" s="25">
        <v>0</v>
      </c>
      <c r="N221" s="25">
        <v>100</v>
      </c>
    </row>
    <row r="222" spans="1:14" s="8" customFormat="1" ht="15.75" x14ac:dyDescent="0.25">
      <c r="A222" s="18">
        <v>212</v>
      </c>
      <c r="B222" s="19" t="s">
        <v>835</v>
      </c>
      <c r="C222" s="20" t="s">
        <v>1892</v>
      </c>
      <c r="D222" s="21" t="s">
        <v>1725</v>
      </c>
      <c r="E222" s="22" t="s">
        <v>1455</v>
      </c>
      <c r="F222" s="20" t="s">
        <v>1873</v>
      </c>
      <c r="G222" s="53">
        <v>44559</v>
      </c>
      <c r="H222" s="20" t="s">
        <v>390</v>
      </c>
      <c r="I222" s="53">
        <v>44559</v>
      </c>
      <c r="J222" s="23">
        <v>836539</v>
      </c>
      <c r="K222" s="24">
        <v>0</v>
      </c>
      <c r="L222" s="24">
        <v>836539</v>
      </c>
      <c r="M222" s="25">
        <v>0</v>
      </c>
      <c r="N222" s="25">
        <v>100</v>
      </c>
    </row>
    <row r="223" spans="1:14" s="8" customFormat="1" ht="15.75" x14ac:dyDescent="0.25">
      <c r="A223" s="18">
        <v>213</v>
      </c>
      <c r="B223" s="19" t="s">
        <v>836</v>
      </c>
      <c r="C223" s="20" t="s">
        <v>1892</v>
      </c>
      <c r="D223" s="21" t="s">
        <v>1725</v>
      </c>
      <c r="E223" s="22" t="s">
        <v>1456</v>
      </c>
      <c r="F223" s="20" t="s">
        <v>1873</v>
      </c>
      <c r="G223" s="53">
        <v>44559</v>
      </c>
      <c r="H223" s="20" t="s">
        <v>390</v>
      </c>
      <c r="I223" s="53">
        <v>44559</v>
      </c>
      <c r="J223" s="23">
        <v>1058873</v>
      </c>
      <c r="K223" s="24">
        <v>0</v>
      </c>
      <c r="L223" s="24">
        <v>1058873</v>
      </c>
      <c r="M223" s="25">
        <v>0</v>
      </c>
      <c r="N223" s="25">
        <v>100</v>
      </c>
    </row>
    <row r="224" spans="1:14" s="8" customFormat="1" ht="15.75" x14ac:dyDescent="0.25">
      <c r="A224" s="18">
        <v>214</v>
      </c>
      <c r="B224" s="19" t="s">
        <v>837</v>
      </c>
      <c r="C224" s="20" t="s">
        <v>1892</v>
      </c>
      <c r="D224" s="21" t="s">
        <v>1725</v>
      </c>
      <c r="E224" s="22" t="s">
        <v>1457</v>
      </c>
      <c r="F224" s="20" t="s">
        <v>1873</v>
      </c>
      <c r="G224" s="53">
        <v>44559</v>
      </c>
      <c r="H224" s="20" t="s">
        <v>390</v>
      </c>
      <c r="I224" s="53">
        <v>44559</v>
      </c>
      <c r="J224" s="23">
        <v>372390</v>
      </c>
      <c r="K224" s="24">
        <v>0</v>
      </c>
      <c r="L224" s="24">
        <v>372390</v>
      </c>
      <c r="M224" s="25">
        <v>0</v>
      </c>
      <c r="N224" s="25">
        <v>100</v>
      </c>
    </row>
    <row r="225" spans="1:14" s="8" customFormat="1" ht="15.75" x14ac:dyDescent="0.25">
      <c r="A225" s="18">
        <v>215</v>
      </c>
      <c r="B225" s="19" t="s">
        <v>838</v>
      </c>
      <c r="C225" s="20" t="s">
        <v>1892</v>
      </c>
      <c r="D225" s="21" t="s">
        <v>1725</v>
      </c>
      <c r="E225" s="22" t="s">
        <v>1458</v>
      </c>
      <c r="F225" s="20" t="s">
        <v>1873</v>
      </c>
      <c r="G225" s="53">
        <v>44559</v>
      </c>
      <c r="H225" s="20" t="s">
        <v>390</v>
      </c>
      <c r="I225" s="53">
        <v>44559</v>
      </c>
      <c r="J225" s="23">
        <v>652309</v>
      </c>
      <c r="K225" s="24">
        <v>0</v>
      </c>
      <c r="L225" s="24">
        <v>652309</v>
      </c>
      <c r="M225" s="25">
        <v>0</v>
      </c>
      <c r="N225" s="25">
        <v>100</v>
      </c>
    </row>
    <row r="226" spans="1:14" s="8" customFormat="1" ht="15.75" x14ac:dyDescent="0.25">
      <c r="A226" s="18">
        <v>216</v>
      </c>
      <c r="B226" s="19" t="s">
        <v>839</v>
      </c>
      <c r="C226" s="20" t="s">
        <v>1892</v>
      </c>
      <c r="D226" s="21" t="s">
        <v>1725</v>
      </c>
      <c r="E226" s="22" t="s">
        <v>1459</v>
      </c>
      <c r="F226" s="20" t="s">
        <v>1873</v>
      </c>
      <c r="G226" s="53">
        <v>44559</v>
      </c>
      <c r="H226" s="20" t="s">
        <v>390</v>
      </c>
      <c r="I226" s="53">
        <v>44559</v>
      </c>
      <c r="J226" s="23">
        <v>891583</v>
      </c>
      <c r="K226" s="24">
        <v>0</v>
      </c>
      <c r="L226" s="24">
        <v>891583</v>
      </c>
      <c r="M226" s="25">
        <v>0</v>
      </c>
      <c r="N226" s="25">
        <v>100</v>
      </c>
    </row>
    <row r="227" spans="1:14" s="8" customFormat="1" ht="15.75" x14ac:dyDescent="0.25">
      <c r="A227" s="18">
        <v>217</v>
      </c>
      <c r="B227" s="19" t="s">
        <v>840</v>
      </c>
      <c r="C227" s="20" t="s">
        <v>1892</v>
      </c>
      <c r="D227" s="21" t="s">
        <v>1725</v>
      </c>
      <c r="E227" s="22" t="s">
        <v>1460</v>
      </c>
      <c r="F227" s="20" t="s">
        <v>1873</v>
      </c>
      <c r="G227" s="53">
        <v>44559</v>
      </c>
      <c r="H227" s="20" t="s">
        <v>390</v>
      </c>
      <c r="I227" s="53">
        <v>44559</v>
      </c>
      <c r="J227" s="23">
        <v>820243</v>
      </c>
      <c r="K227" s="24">
        <v>0</v>
      </c>
      <c r="L227" s="24">
        <v>820243</v>
      </c>
      <c r="M227" s="25">
        <v>0</v>
      </c>
      <c r="N227" s="25">
        <v>100</v>
      </c>
    </row>
    <row r="228" spans="1:14" x14ac:dyDescent="0.25">
      <c r="A228" s="14"/>
      <c r="B228" s="14"/>
      <c r="C228" s="14"/>
      <c r="D228" s="14"/>
      <c r="E228" s="14"/>
      <c r="F228" s="14"/>
      <c r="G228" s="14"/>
      <c r="H228" s="14"/>
      <c r="I228" s="14"/>
      <c r="J228" s="26"/>
      <c r="K228" s="14"/>
      <c r="L228" s="14"/>
      <c r="M228" s="14"/>
      <c r="N228" s="14"/>
    </row>
    <row r="229" spans="1:14" x14ac:dyDescent="0.25">
      <c r="A229" s="15" t="s">
        <v>25</v>
      </c>
      <c r="B229" s="65" t="s">
        <v>40</v>
      </c>
      <c r="C229" s="66"/>
      <c r="D229" s="66"/>
      <c r="E229" s="66"/>
      <c r="F229" s="66"/>
      <c r="G229" s="66"/>
      <c r="H229" s="66"/>
      <c r="I229" s="66"/>
      <c r="J229" s="66"/>
      <c r="K229" s="66"/>
      <c r="L229" s="66"/>
      <c r="M229" s="66"/>
      <c r="N229" s="66"/>
    </row>
    <row r="230" spans="1:14" x14ac:dyDescent="0.25">
      <c r="A230" s="14"/>
      <c r="B230" s="14"/>
      <c r="C230" s="15">
        <v>4</v>
      </c>
      <c r="D230" s="15">
        <v>8</v>
      </c>
      <c r="E230" s="15">
        <v>12</v>
      </c>
      <c r="F230" s="15">
        <v>16</v>
      </c>
      <c r="G230" s="15">
        <v>20</v>
      </c>
      <c r="H230" s="15">
        <v>24</v>
      </c>
      <c r="I230" s="15">
        <v>28</v>
      </c>
      <c r="J230" s="17">
        <v>32</v>
      </c>
      <c r="K230" s="15">
        <v>36</v>
      </c>
      <c r="L230" s="15">
        <v>40</v>
      </c>
      <c r="M230" s="15">
        <v>44</v>
      </c>
      <c r="N230" s="15">
        <v>48</v>
      </c>
    </row>
    <row r="231" spans="1:14" x14ac:dyDescent="0.25">
      <c r="A231" s="14"/>
      <c r="B231" s="14"/>
      <c r="C231" s="15" t="s">
        <v>12</v>
      </c>
      <c r="D231" s="15" t="s">
        <v>28</v>
      </c>
      <c r="E231" s="15" t="s">
        <v>27</v>
      </c>
      <c r="F231" s="15" t="s">
        <v>31</v>
      </c>
      <c r="G231" s="15" t="s">
        <v>32</v>
      </c>
      <c r="H231" s="15" t="s">
        <v>33</v>
      </c>
      <c r="I231" s="15" t="s">
        <v>34</v>
      </c>
      <c r="J231" s="17" t="s">
        <v>35</v>
      </c>
      <c r="K231" s="15" t="s">
        <v>36</v>
      </c>
      <c r="L231" s="15" t="s">
        <v>37</v>
      </c>
      <c r="M231" s="15" t="s">
        <v>38</v>
      </c>
      <c r="N231" s="15" t="s">
        <v>39</v>
      </c>
    </row>
    <row r="232" spans="1:14" x14ac:dyDescent="0.25">
      <c r="A232" s="15">
        <v>1</v>
      </c>
      <c r="B232" s="14" t="s">
        <v>22</v>
      </c>
      <c r="C232" s="27"/>
      <c r="D232" s="27" t="s">
        <v>23</v>
      </c>
      <c r="E232" s="27" t="s">
        <v>23</v>
      </c>
      <c r="F232" s="27"/>
      <c r="G232" s="28" t="s">
        <v>23</v>
      </c>
      <c r="H232" s="27" t="s">
        <v>23</v>
      </c>
      <c r="I232" s="28" t="s">
        <v>23</v>
      </c>
      <c r="J232" s="29"/>
      <c r="K232" s="27"/>
      <c r="L232" s="27"/>
      <c r="M232" s="30"/>
      <c r="N232" s="30"/>
    </row>
    <row r="233" spans="1:14" x14ac:dyDescent="0.25">
      <c r="A233" s="15">
        <v>999999</v>
      </c>
      <c r="B233" s="14" t="s">
        <v>24</v>
      </c>
      <c r="C233" s="31" t="s">
        <v>23</v>
      </c>
      <c r="D233" s="31" t="s">
        <v>23</v>
      </c>
      <c r="E233" s="31" t="s">
        <v>23</v>
      </c>
      <c r="F233" s="31" t="s">
        <v>23</v>
      </c>
      <c r="G233" s="31" t="s">
        <v>23</v>
      </c>
      <c r="H233" s="31" t="s">
        <v>23</v>
      </c>
      <c r="I233" s="31" t="s">
        <v>23</v>
      </c>
      <c r="J233" s="26"/>
      <c r="K233" s="14"/>
      <c r="L233" s="14"/>
      <c r="M233" s="14"/>
      <c r="N233" s="31" t="s">
        <v>23</v>
      </c>
    </row>
    <row r="234" spans="1:14" x14ac:dyDescent="0.25">
      <c r="A234" s="14"/>
      <c r="B234" s="14"/>
      <c r="C234" s="14"/>
      <c r="D234" s="14"/>
      <c r="E234" s="14"/>
      <c r="F234" s="14"/>
      <c r="G234" s="14"/>
      <c r="H234" s="14"/>
      <c r="I234" s="14"/>
      <c r="J234" s="26"/>
      <c r="K234" s="14"/>
      <c r="L234" s="14"/>
      <c r="M234" s="14"/>
      <c r="N234" s="14"/>
    </row>
    <row r="235" spans="1:14" x14ac:dyDescent="0.25">
      <c r="A235" s="15" t="s">
        <v>41</v>
      </c>
      <c r="B235" s="65" t="s">
        <v>42</v>
      </c>
      <c r="C235" s="66"/>
      <c r="D235" s="66"/>
      <c r="E235" s="66"/>
      <c r="F235" s="66"/>
      <c r="G235" s="66"/>
      <c r="H235" s="66"/>
      <c r="I235" s="66"/>
      <c r="J235" s="66"/>
      <c r="K235" s="66"/>
      <c r="L235" s="66"/>
      <c r="M235" s="66"/>
      <c r="N235" s="66"/>
    </row>
    <row r="236" spans="1:14" x14ac:dyDescent="0.25">
      <c r="A236" s="14"/>
      <c r="B236" s="14"/>
      <c r="C236" s="15">
        <v>4</v>
      </c>
      <c r="D236" s="15">
        <v>8</v>
      </c>
      <c r="E236" s="15">
        <v>12</v>
      </c>
      <c r="F236" s="15">
        <v>16</v>
      </c>
      <c r="G236" s="15">
        <v>20</v>
      </c>
      <c r="H236" s="15">
        <v>24</v>
      </c>
      <c r="I236" s="15">
        <v>28</v>
      </c>
      <c r="J236" s="15">
        <v>32</v>
      </c>
      <c r="K236" s="15">
        <v>36</v>
      </c>
      <c r="L236" s="15">
        <v>40</v>
      </c>
      <c r="M236" s="15">
        <v>44</v>
      </c>
      <c r="N236" s="15">
        <v>48</v>
      </c>
    </row>
    <row r="237" spans="1:14" x14ac:dyDescent="0.25">
      <c r="A237" s="14"/>
      <c r="B237" s="14"/>
      <c r="C237" s="15" t="s">
        <v>12</v>
      </c>
      <c r="D237" s="15" t="s">
        <v>28</v>
      </c>
      <c r="E237" s="15" t="s">
        <v>27</v>
      </c>
      <c r="F237" s="15" t="s">
        <v>31</v>
      </c>
      <c r="G237" s="15" t="s">
        <v>32</v>
      </c>
      <c r="H237" s="15" t="s">
        <v>33</v>
      </c>
      <c r="I237" s="15" t="s">
        <v>34</v>
      </c>
      <c r="J237" s="17" t="s">
        <v>35</v>
      </c>
      <c r="K237" s="15" t="s">
        <v>36</v>
      </c>
      <c r="L237" s="15" t="s">
        <v>37</v>
      </c>
      <c r="M237" s="15" t="s">
        <v>38</v>
      </c>
      <c r="N237" s="15" t="s">
        <v>39</v>
      </c>
    </row>
    <row r="238" spans="1:14" ht="15.75" x14ac:dyDescent="0.25">
      <c r="A238" s="18">
        <v>1</v>
      </c>
      <c r="B238" s="19" t="s">
        <v>22</v>
      </c>
      <c r="C238" s="20" t="s">
        <v>347</v>
      </c>
      <c r="D238" s="20" t="s">
        <v>1465</v>
      </c>
      <c r="E238" s="22" t="s">
        <v>1874</v>
      </c>
      <c r="F238" s="20" t="s">
        <v>646</v>
      </c>
      <c r="G238" s="54">
        <v>44336</v>
      </c>
      <c r="H238" s="20" t="s">
        <v>563</v>
      </c>
      <c r="I238" s="54">
        <v>44336</v>
      </c>
      <c r="J238" s="23">
        <v>62700</v>
      </c>
      <c r="K238" s="49">
        <v>0</v>
      </c>
      <c r="L238" s="24">
        <v>62700</v>
      </c>
      <c r="M238" s="25">
        <v>0</v>
      </c>
      <c r="N238" s="25">
        <v>100</v>
      </c>
    </row>
    <row r="239" spans="1:14" s="8" customFormat="1" ht="15.75" x14ac:dyDescent="0.25">
      <c r="A239" s="18">
        <v>2</v>
      </c>
      <c r="B239" s="19" t="s">
        <v>64</v>
      </c>
      <c r="C239" s="20" t="s">
        <v>331</v>
      </c>
      <c r="D239" s="20" t="s">
        <v>1466</v>
      </c>
      <c r="E239" s="22" t="s">
        <v>1875</v>
      </c>
      <c r="F239" s="20" t="s">
        <v>1728</v>
      </c>
      <c r="G239" s="54">
        <v>44392</v>
      </c>
      <c r="H239" s="20" t="s">
        <v>608</v>
      </c>
      <c r="I239" s="54">
        <v>44391</v>
      </c>
      <c r="J239" s="23">
        <v>625000000</v>
      </c>
      <c r="K239" s="49">
        <v>0</v>
      </c>
      <c r="L239" s="24">
        <v>625000000</v>
      </c>
      <c r="M239" s="25">
        <v>0</v>
      </c>
      <c r="N239" s="25">
        <v>100</v>
      </c>
    </row>
    <row r="240" spans="1:14" s="8" customFormat="1" ht="15.75" x14ac:dyDescent="0.25">
      <c r="A240" s="18">
        <v>3</v>
      </c>
      <c r="B240" s="19" t="s">
        <v>65</v>
      </c>
      <c r="C240" s="20" t="s">
        <v>311</v>
      </c>
      <c r="D240" s="20" t="s">
        <v>727</v>
      </c>
      <c r="E240" s="22" t="s">
        <v>973</v>
      </c>
      <c r="F240" s="20" t="s">
        <v>1729</v>
      </c>
      <c r="G240" s="54">
        <v>44365</v>
      </c>
      <c r="H240" s="20" t="s">
        <v>602</v>
      </c>
      <c r="I240" s="54">
        <v>44365</v>
      </c>
      <c r="J240" s="23">
        <v>1750000</v>
      </c>
      <c r="K240" s="49">
        <v>0</v>
      </c>
      <c r="L240" s="24">
        <v>1750000</v>
      </c>
      <c r="M240" s="25">
        <v>0</v>
      </c>
      <c r="N240" s="25">
        <v>100</v>
      </c>
    </row>
    <row r="241" spans="1:14" s="8" customFormat="1" ht="15.75" x14ac:dyDescent="0.25">
      <c r="A241" s="18">
        <v>4</v>
      </c>
      <c r="B241" s="19" t="s">
        <v>66</v>
      </c>
      <c r="C241" s="20" t="s">
        <v>323</v>
      </c>
      <c r="D241" s="20" t="s">
        <v>1467</v>
      </c>
      <c r="E241" s="22" t="s">
        <v>974</v>
      </c>
      <c r="F241" s="20" t="s">
        <v>1730</v>
      </c>
      <c r="G241" s="54">
        <v>44491</v>
      </c>
      <c r="H241" s="20" t="s">
        <v>554</v>
      </c>
      <c r="I241" s="54">
        <v>44491</v>
      </c>
      <c r="J241" s="23">
        <v>2000000</v>
      </c>
      <c r="K241" s="49">
        <v>0</v>
      </c>
      <c r="L241" s="24">
        <v>2000000</v>
      </c>
      <c r="M241" s="25">
        <v>0</v>
      </c>
      <c r="N241" s="25">
        <v>100</v>
      </c>
    </row>
    <row r="242" spans="1:14" s="8" customFormat="1" ht="15.75" x14ac:dyDescent="0.25">
      <c r="A242" s="18">
        <v>5</v>
      </c>
      <c r="B242" s="19" t="s">
        <v>67</v>
      </c>
      <c r="C242" s="20" t="s">
        <v>311</v>
      </c>
      <c r="D242" s="20" t="s">
        <v>1468</v>
      </c>
      <c r="E242" s="22" t="s">
        <v>975</v>
      </c>
      <c r="F242" s="20" t="s">
        <v>1731</v>
      </c>
      <c r="G242" s="54">
        <v>44497</v>
      </c>
      <c r="H242" s="20" t="s">
        <v>578</v>
      </c>
      <c r="I242" s="54">
        <v>44497</v>
      </c>
      <c r="J242" s="23">
        <v>2000000</v>
      </c>
      <c r="K242" s="49">
        <v>0</v>
      </c>
      <c r="L242" s="24">
        <v>2000000</v>
      </c>
      <c r="M242" s="25">
        <v>0</v>
      </c>
      <c r="N242" s="25">
        <v>100</v>
      </c>
    </row>
    <row r="243" spans="1:14" s="8" customFormat="1" ht="15.75" x14ac:dyDescent="0.25">
      <c r="A243" s="18">
        <v>6</v>
      </c>
      <c r="B243" s="19" t="s">
        <v>68</v>
      </c>
      <c r="C243" s="20" t="s">
        <v>341</v>
      </c>
      <c r="D243" s="20" t="s">
        <v>1469</v>
      </c>
      <c r="E243" s="22" t="s">
        <v>976</v>
      </c>
      <c r="F243" s="20" t="s">
        <v>383</v>
      </c>
      <c r="G243" s="54">
        <v>44222</v>
      </c>
      <c r="H243" s="20" t="s">
        <v>1903</v>
      </c>
      <c r="I243" s="54">
        <v>44221</v>
      </c>
      <c r="J243" s="23">
        <v>5458333</v>
      </c>
      <c r="K243" s="49">
        <v>0</v>
      </c>
      <c r="L243" s="24">
        <v>5458333</v>
      </c>
      <c r="M243" s="25">
        <v>0</v>
      </c>
      <c r="N243" s="25">
        <v>100</v>
      </c>
    </row>
    <row r="244" spans="1:14" s="8" customFormat="1" ht="15.75" x14ac:dyDescent="0.25">
      <c r="A244" s="18">
        <v>7</v>
      </c>
      <c r="B244" s="19" t="s">
        <v>69</v>
      </c>
      <c r="C244" s="20" t="s">
        <v>341</v>
      </c>
      <c r="D244" s="20" t="s">
        <v>1470</v>
      </c>
      <c r="E244" s="22" t="s">
        <v>977</v>
      </c>
      <c r="F244" s="20" t="s">
        <v>690</v>
      </c>
      <c r="G244" s="54">
        <v>44220</v>
      </c>
      <c r="H244" s="20" t="s">
        <v>1904</v>
      </c>
      <c r="I244" s="54">
        <v>44218</v>
      </c>
      <c r="J244" s="23">
        <v>5458333</v>
      </c>
      <c r="K244" s="49">
        <v>0</v>
      </c>
      <c r="L244" s="24">
        <v>5458333</v>
      </c>
      <c r="M244" s="25">
        <v>0</v>
      </c>
      <c r="N244" s="25">
        <v>100</v>
      </c>
    </row>
    <row r="245" spans="1:14" s="8" customFormat="1" ht="15.75" x14ac:dyDescent="0.25">
      <c r="A245" s="18">
        <v>8</v>
      </c>
      <c r="B245" s="19" t="s">
        <v>70</v>
      </c>
      <c r="C245" s="20" t="s">
        <v>317</v>
      </c>
      <c r="D245" s="20" t="s">
        <v>1471</v>
      </c>
      <c r="E245" s="22" t="s">
        <v>978</v>
      </c>
      <c r="F245" s="20" t="s">
        <v>1732</v>
      </c>
      <c r="G245" s="54">
        <v>44433</v>
      </c>
      <c r="H245" s="20" t="s">
        <v>635</v>
      </c>
      <c r="I245" s="54">
        <v>44433</v>
      </c>
      <c r="J245" s="23">
        <v>8000000</v>
      </c>
      <c r="K245" s="49">
        <v>0</v>
      </c>
      <c r="L245" s="24">
        <v>8000000</v>
      </c>
      <c r="M245" s="25">
        <v>0</v>
      </c>
      <c r="N245" s="25">
        <v>100</v>
      </c>
    </row>
    <row r="246" spans="1:14" s="8" customFormat="1" ht="15.75" x14ac:dyDescent="0.25">
      <c r="A246" s="18">
        <v>9</v>
      </c>
      <c r="B246" s="19" t="s">
        <v>71</v>
      </c>
      <c r="C246" s="20" t="s">
        <v>347</v>
      </c>
      <c r="D246" s="20" t="s">
        <v>1472</v>
      </c>
      <c r="E246" s="22" t="s">
        <v>979</v>
      </c>
      <c r="F246" s="20" t="s">
        <v>1733</v>
      </c>
      <c r="G246" s="54">
        <v>44369</v>
      </c>
      <c r="H246" s="20" t="s">
        <v>612</v>
      </c>
      <c r="I246" s="54">
        <v>44369</v>
      </c>
      <c r="J246" s="23">
        <v>1266666</v>
      </c>
      <c r="K246" s="49">
        <v>0</v>
      </c>
      <c r="L246" s="24">
        <v>1266666</v>
      </c>
      <c r="M246" s="25">
        <v>0</v>
      </c>
      <c r="N246" s="25">
        <v>100</v>
      </c>
    </row>
    <row r="247" spans="1:14" s="8" customFormat="1" ht="15.75" x14ac:dyDescent="0.25">
      <c r="A247" s="18">
        <v>10</v>
      </c>
      <c r="B247" s="19" t="s">
        <v>45</v>
      </c>
      <c r="C247" s="20" t="s">
        <v>315</v>
      </c>
      <c r="D247" s="20" t="s">
        <v>1473</v>
      </c>
      <c r="E247" s="22" t="s">
        <v>980</v>
      </c>
      <c r="F247" s="20" t="s">
        <v>1734</v>
      </c>
      <c r="G247" s="54">
        <v>44466</v>
      </c>
      <c r="H247" s="20" t="s">
        <v>661</v>
      </c>
      <c r="I247" s="54">
        <v>44466</v>
      </c>
      <c r="J247" s="23">
        <v>5500000</v>
      </c>
      <c r="K247" s="49">
        <v>0</v>
      </c>
      <c r="L247" s="24">
        <v>5500000</v>
      </c>
      <c r="M247" s="25">
        <v>0</v>
      </c>
      <c r="N247" s="25">
        <v>100</v>
      </c>
    </row>
    <row r="248" spans="1:14" s="8" customFormat="1" ht="15.75" x14ac:dyDescent="0.25">
      <c r="A248" s="18">
        <v>11</v>
      </c>
      <c r="B248" s="19" t="s">
        <v>72</v>
      </c>
      <c r="C248" s="20" t="s">
        <v>347</v>
      </c>
      <c r="D248" s="20" t="s">
        <v>1472</v>
      </c>
      <c r="E248" s="32" t="s">
        <v>979</v>
      </c>
      <c r="F248" s="20" t="s">
        <v>1733</v>
      </c>
      <c r="G248" s="55">
        <v>44369</v>
      </c>
      <c r="H248" s="20" t="s">
        <v>612</v>
      </c>
      <c r="I248" s="54">
        <v>44369</v>
      </c>
      <c r="J248" s="33">
        <v>7600000</v>
      </c>
      <c r="K248" s="49">
        <v>0</v>
      </c>
      <c r="L248" s="44">
        <v>7600000</v>
      </c>
      <c r="M248" s="25">
        <v>0</v>
      </c>
      <c r="N248" s="25">
        <v>100</v>
      </c>
    </row>
    <row r="249" spans="1:14" s="8" customFormat="1" ht="15.75" x14ac:dyDescent="0.25">
      <c r="A249" s="18">
        <v>12</v>
      </c>
      <c r="B249" s="19" t="s">
        <v>73</v>
      </c>
      <c r="C249" s="20" t="s">
        <v>315</v>
      </c>
      <c r="D249" s="20" t="s">
        <v>1475</v>
      </c>
      <c r="E249" s="22" t="s">
        <v>984</v>
      </c>
      <c r="F249" s="20" t="s">
        <v>1735</v>
      </c>
      <c r="G249" s="54">
        <v>44488</v>
      </c>
      <c r="H249" s="20" t="s">
        <v>682</v>
      </c>
      <c r="I249" s="54">
        <v>44488</v>
      </c>
      <c r="J249" s="23">
        <v>5500000</v>
      </c>
      <c r="K249" s="49">
        <v>0</v>
      </c>
      <c r="L249" s="24">
        <v>5500000</v>
      </c>
      <c r="M249" s="25">
        <v>0</v>
      </c>
      <c r="N249" s="25">
        <v>100</v>
      </c>
    </row>
    <row r="250" spans="1:14" s="8" customFormat="1" ht="15.75" x14ac:dyDescent="0.25">
      <c r="A250" s="18">
        <v>13</v>
      </c>
      <c r="B250" s="19" t="s">
        <v>74</v>
      </c>
      <c r="C250" s="20" t="s">
        <v>347</v>
      </c>
      <c r="D250" s="20" t="s">
        <v>1476</v>
      </c>
      <c r="E250" s="22" t="s">
        <v>985</v>
      </c>
      <c r="F250" s="20" t="s">
        <v>352</v>
      </c>
      <c r="G250" s="54">
        <v>44217</v>
      </c>
      <c r="H250" s="20" t="s">
        <v>1905</v>
      </c>
      <c r="I250" s="54">
        <v>44217</v>
      </c>
      <c r="J250" s="23">
        <v>7500000</v>
      </c>
      <c r="K250" s="49">
        <v>0</v>
      </c>
      <c r="L250" s="24">
        <v>7500000</v>
      </c>
      <c r="M250" s="25">
        <v>0</v>
      </c>
      <c r="N250" s="25">
        <v>100</v>
      </c>
    </row>
    <row r="251" spans="1:14" s="8" customFormat="1" ht="15.75" x14ac:dyDescent="0.25">
      <c r="A251" s="18">
        <v>14</v>
      </c>
      <c r="B251" s="19" t="s">
        <v>75</v>
      </c>
      <c r="C251" s="20" t="s">
        <v>315</v>
      </c>
      <c r="D251" s="20" t="s">
        <v>1477</v>
      </c>
      <c r="E251" s="22" t="s">
        <v>986</v>
      </c>
      <c r="F251" s="20" t="s">
        <v>1736</v>
      </c>
      <c r="G251" s="54">
        <v>44460</v>
      </c>
      <c r="H251" s="20" t="s">
        <v>676</v>
      </c>
      <c r="I251" s="54">
        <v>44460</v>
      </c>
      <c r="J251" s="23">
        <v>5600000</v>
      </c>
      <c r="K251" s="49">
        <v>0</v>
      </c>
      <c r="L251" s="24">
        <v>5600000</v>
      </c>
      <c r="M251" s="25">
        <v>0</v>
      </c>
      <c r="N251" s="25">
        <v>100</v>
      </c>
    </row>
    <row r="252" spans="1:14" s="8" customFormat="1" ht="15.75" x14ac:dyDescent="0.25">
      <c r="A252" s="18">
        <v>15</v>
      </c>
      <c r="B252" s="19" t="s">
        <v>76</v>
      </c>
      <c r="C252" s="20" t="s">
        <v>319</v>
      </c>
      <c r="D252" s="20" t="s">
        <v>1478</v>
      </c>
      <c r="E252" s="22" t="s">
        <v>987</v>
      </c>
      <c r="F252" s="20" t="s">
        <v>622</v>
      </c>
      <c r="G252" s="54">
        <v>44306</v>
      </c>
      <c r="H252" s="20" t="s">
        <v>609</v>
      </c>
      <c r="I252" s="54">
        <v>44306</v>
      </c>
      <c r="J252" s="23">
        <v>3500000</v>
      </c>
      <c r="K252" s="49">
        <v>0</v>
      </c>
      <c r="L252" s="24">
        <v>3500000</v>
      </c>
      <c r="M252" s="25">
        <v>0</v>
      </c>
      <c r="N252" s="25">
        <v>100</v>
      </c>
    </row>
    <row r="253" spans="1:14" s="8" customFormat="1" ht="15.75" x14ac:dyDescent="0.25">
      <c r="A253" s="18">
        <v>16</v>
      </c>
      <c r="B253" s="19" t="s">
        <v>77</v>
      </c>
      <c r="C253" s="20" t="s">
        <v>325</v>
      </c>
      <c r="D253" s="20" t="s">
        <v>1479</v>
      </c>
      <c r="E253" s="22" t="s">
        <v>988</v>
      </c>
      <c r="F253" s="20" t="s">
        <v>509</v>
      </c>
      <c r="G253" s="54">
        <v>44244</v>
      </c>
      <c r="H253" s="20" t="s">
        <v>492</v>
      </c>
      <c r="I253" s="54">
        <v>44244</v>
      </c>
      <c r="J253" s="23">
        <v>6500000</v>
      </c>
      <c r="K253" s="49">
        <v>0</v>
      </c>
      <c r="L253" s="24">
        <v>6500000</v>
      </c>
      <c r="M253" s="25">
        <v>0</v>
      </c>
      <c r="N253" s="25">
        <v>100</v>
      </c>
    </row>
    <row r="254" spans="1:14" s="8" customFormat="1" ht="15.75" x14ac:dyDescent="0.25">
      <c r="A254" s="18">
        <v>17</v>
      </c>
      <c r="B254" s="19" t="s">
        <v>78</v>
      </c>
      <c r="C254" s="20" t="s">
        <v>325</v>
      </c>
      <c r="D254" s="20" t="s">
        <v>1480</v>
      </c>
      <c r="E254" s="22" t="s">
        <v>989</v>
      </c>
      <c r="F254" s="20" t="s">
        <v>626</v>
      </c>
      <c r="G254" s="54">
        <v>44316</v>
      </c>
      <c r="H254" s="20" t="s">
        <v>703</v>
      </c>
      <c r="I254" s="54">
        <v>44316</v>
      </c>
      <c r="J254" s="23">
        <v>9600000</v>
      </c>
      <c r="K254" s="49">
        <v>0</v>
      </c>
      <c r="L254" s="24">
        <v>9600000</v>
      </c>
      <c r="M254" s="25">
        <v>0</v>
      </c>
      <c r="N254" s="25">
        <v>100</v>
      </c>
    </row>
    <row r="255" spans="1:14" s="8" customFormat="1" ht="15.75" x14ac:dyDescent="0.25">
      <c r="A255" s="18">
        <v>18</v>
      </c>
      <c r="B255" s="19" t="s">
        <v>79</v>
      </c>
      <c r="C255" s="20" t="s">
        <v>319</v>
      </c>
      <c r="D255" s="20" t="s">
        <v>1481</v>
      </c>
      <c r="E255" s="22" t="s">
        <v>990</v>
      </c>
      <c r="F255" s="20" t="s">
        <v>1737</v>
      </c>
      <c r="G255" s="54">
        <v>44447</v>
      </c>
      <c r="H255" s="20" t="s">
        <v>674</v>
      </c>
      <c r="I255" s="54">
        <v>44447</v>
      </c>
      <c r="J255" s="23">
        <v>5000000</v>
      </c>
      <c r="K255" s="49">
        <v>0</v>
      </c>
      <c r="L255" s="24">
        <v>5000000</v>
      </c>
      <c r="M255" s="25">
        <v>0</v>
      </c>
      <c r="N255" s="25">
        <v>100</v>
      </c>
    </row>
    <row r="256" spans="1:14" s="8" customFormat="1" ht="15.75" x14ac:dyDescent="0.25">
      <c r="A256" s="18">
        <v>19</v>
      </c>
      <c r="B256" s="19" t="s">
        <v>80</v>
      </c>
      <c r="C256" s="20" t="s">
        <v>347</v>
      </c>
      <c r="D256" s="20" t="s">
        <v>1482</v>
      </c>
      <c r="E256" s="22" t="s">
        <v>1876</v>
      </c>
      <c r="F256" s="20" t="s">
        <v>1738</v>
      </c>
      <c r="G256" s="54">
        <v>44428</v>
      </c>
      <c r="H256" s="20" t="s">
        <v>168</v>
      </c>
      <c r="I256" s="54">
        <v>44231</v>
      </c>
      <c r="J256" s="23">
        <v>5000000</v>
      </c>
      <c r="K256" s="49">
        <v>0</v>
      </c>
      <c r="L256" s="24">
        <v>5000000</v>
      </c>
      <c r="M256" s="25">
        <v>0</v>
      </c>
      <c r="N256" s="25">
        <v>100</v>
      </c>
    </row>
    <row r="257" spans="1:14" s="8" customFormat="1" ht="15.75" x14ac:dyDescent="0.25">
      <c r="A257" s="18">
        <v>20</v>
      </c>
      <c r="B257" s="19" t="s">
        <v>81</v>
      </c>
      <c r="C257" s="20" t="s">
        <v>347</v>
      </c>
      <c r="D257" s="20" t="s">
        <v>714</v>
      </c>
      <c r="E257" s="22" t="s">
        <v>991</v>
      </c>
      <c r="F257" s="20" t="s">
        <v>559</v>
      </c>
      <c r="G257" s="54">
        <v>44236</v>
      </c>
      <c r="H257" s="20" t="s">
        <v>413</v>
      </c>
      <c r="I257" s="54">
        <v>44235</v>
      </c>
      <c r="J257" s="23">
        <v>3400000</v>
      </c>
      <c r="K257" s="49">
        <v>0</v>
      </c>
      <c r="L257" s="24">
        <v>3400000</v>
      </c>
      <c r="M257" s="25">
        <v>0</v>
      </c>
      <c r="N257" s="25">
        <v>100</v>
      </c>
    </row>
    <row r="258" spans="1:14" s="8" customFormat="1" ht="15.75" x14ac:dyDescent="0.25">
      <c r="A258" s="18">
        <v>21</v>
      </c>
      <c r="B258" s="19" t="s">
        <v>82</v>
      </c>
      <c r="C258" s="20" t="s">
        <v>315</v>
      </c>
      <c r="D258" s="20" t="s">
        <v>1483</v>
      </c>
      <c r="E258" s="22" t="s">
        <v>992</v>
      </c>
      <c r="F258" s="20" t="s">
        <v>468</v>
      </c>
      <c r="G258" s="54">
        <v>44241</v>
      </c>
      <c r="H258" s="20" t="s">
        <v>423</v>
      </c>
      <c r="I258" s="54">
        <v>44239</v>
      </c>
      <c r="J258" s="23">
        <v>9000000</v>
      </c>
      <c r="K258" s="49">
        <v>0</v>
      </c>
      <c r="L258" s="24">
        <v>9000000</v>
      </c>
      <c r="M258" s="25">
        <v>0</v>
      </c>
      <c r="N258" s="25">
        <v>100</v>
      </c>
    </row>
    <row r="259" spans="1:14" s="8" customFormat="1" ht="15.75" x14ac:dyDescent="0.25">
      <c r="A259" s="18">
        <v>22</v>
      </c>
      <c r="B259" s="19" t="s">
        <v>83</v>
      </c>
      <c r="C259" s="20" t="s">
        <v>317</v>
      </c>
      <c r="D259" s="20" t="s">
        <v>1484</v>
      </c>
      <c r="E259" s="22" t="s">
        <v>993</v>
      </c>
      <c r="F259" s="20" t="s">
        <v>1739</v>
      </c>
      <c r="G259" s="54">
        <v>44405</v>
      </c>
      <c r="H259" s="20" t="s">
        <v>625</v>
      </c>
      <c r="I259" s="54">
        <v>44405</v>
      </c>
      <c r="J259" s="23">
        <v>7000000</v>
      </c>
      <c r="K259" s="49">
        <v>0</v>
      </c>
      <c r="L259" s="24">
        <v>7000000</v>
      </c>
      <c r="M259" s="25">
        <v>0</v>
      </c>
      <c r="N259" s="25">
        <v>100</v>
      </c>
    </row>
    <row r="260" spans="1:14" s="8" customFormat="1" ht="15.75" x14ac:dyDescent="0.25">
      <c r="A260" s="18">
        <v>23</v>
      </c>
      <c r="B260" s="19" t="s">
        <v>84</v>
      </c>
      <c r="C260" s="20" t="s">
        <v>311</v>
      </c>
      <c r="D260" s="20" t="s">
        <v>1485</v>
      </c>
      <c r="E260" s="22" t="s">
        <v>994</v>
      </c>
      <c r="F260" s="20" t="s">
        <v>1740</v>
      </c>
      <c r="G260" s="54">
        <v>44494</v>
      </c>
      <c r="H260" s="20" t="s">
        <v>590</v>
      </c>
      <c r="I260" s="54">
        <v>44491</v>
      </c>
      <c r="J260" s="23">
        <v>2800000</v>
      </c>
      <c r="K260" s="49">
        <v>0</v>
      </c>
      <c r="L260" s="24">
        <v>2800000</v>
      </c>
      <c r="M260" s="25">
        <v>0</v>
      </c>
      <c r="N260" s="25">
        <v>100</v>
      </c>
    </row>
    <row r="261" spans="1:14" s="8" customFormat="1" ht="15.75" x14ac:dyDescent="0.25">
      <c r="A261" s="18">
        <v>24</v>
      </c>
      <c r="B261" s="19" t="s">
        <v>85</v>
      </c>
      <c r="C261" s="20" t="s">
        <v>323</v>
      </c>
      <c r="D261" s="20" t="s">
        <v>1486</v>
      </c>
      <c r="E261" s="22" t="s">
        <v>995</v>
      </c>
      <c r="F261" s="20" t="s">
        <v>1741</v>
      </c>
      <c r="G261" s="54">
        <v>44494</v>
      </c>
      <c r="H261" s="20" t="s">
        <v>570</v>
      </c>
      <c r="I261" s="54">
        <v>44491</v>
      </c>
      <c r="J261" s="23">
        <v>2000000</v>
      </c>
      <c r="K261" s="49">
        <v>0</v>
      </c>
      <c r="L261" s="24">
        <v>2000000</v>
      </c>
      <c r="M261" s="25">
        <v>0</v>
      </c>
      <c r="N261" s="25">
        <v>100</v>
      </c>
    </row>
    <row r="262" spans="1:14" s="8" customFormat="1" ht="15.75" x14ac:dyDescent="0.25">
      <c r="A262" s="18">
        <v>25</v>
      </c>
      <c r="B262" s="19" t="s">
        <v>86</v>
      </c>
      <c r="C262" s="20" t="s">
        <v>311</v>
      </c>
      <c r="D262" s="20" t="s">
        <v>1487</v>
      </c>
      <c r="E262" s="22" t="s">
        <v>996</v>
      </c>
      <c r="F262" s="20" t="s">
        <v>1742</v>
      </c>
      <c r="G262" s="54">
        <v>44491</v>
      </c>
      <c r="H262" s="20" t="s">
        <v>561</v>
      </c>
      <c r="I262" s="54">
        <v>44491</v>
      </c>
      <c r="J262" s="23">
        <v>2800000</v>
      </c>
      <c r="K262" s="49">
        <v>0</v>
      </c>
      <c r="L262" s="24">
        <v>2800000</v>
      </c>
      <c r="M262" s="25">
        <v>0</v>
      </c>
      <c r="N262" s="25">
        <v>100</v>
      </c>
    </row>
    <row r="263" spans="1:14" s="8" customFormat="1" ht="15.75" x14ac:dyDescent="0.25">
      <c r="A263" s="18">
        <v>26</v>
      </c>
      <c r="B263" s="19" t="s">
        <v>87</v>
      </c>
      <c r="C263" s="20" t="s">
        <v>323</v>
      </c>
      <c r="D263" s="20" t="s">
        <v>1488</v>
      </c>
      <c r="E263" s="22" t="s">
        <v>997</v>
      </c>
      <c r="F263" s="20" t="s">
        <v>1743</v>
      </c>
      <c r="G263" s="54">
        <v>44491</v>
      </c>
      <c r="H263" s="20" t="s">
        <v>628</v>
      </c>
      <c r="I263" s="54">
        <v>44491</v>
      </c>
      <c r="J263" s="23">
        <v>1760000</v>
      </c>
      <c r="K263" s="49">
        <v>0</v>
      </c>
      <c r="L263" s="24">
        <v>1760000</v>
      </c>
      <c r="M263" s="25">
        <v>0</v>
      </c>
      <c r="N263" s="25">
        <v>100</v>
      </c>
    </row>
    <row r="264" spans="1:14" s="8" customFormat="1" ht="15.75" x14ac:dyDescent="0.25">
      <c r="A264" s="18">
        <v>27</v>
      </c>
      <c r="B264" s="19" t="s">
        <v>88</v>
      </c>
      <c r="C264" s="20" t="s">
        <v>311</v>
      </c>
      <c r="D264" s="20" t="s">
        <v>1489</v>
      </c>
      <c r="E264" s="22" t="s">
        <v>998</v>
      </c>
      <c r="F264" s="20" t="s">
        <v>1744</v>
      </c>
      <c r="G264" s="54">
        <v>44494</v>
      </c>
      <c r="H264" s="20" t="s">
        <v>541</v>
      </c>
      <c r="I264" s="54">
        <v>44494</v>
      </c>
      <c r="J264" s="23">
        <v>2800000</v>
      </c>
      <c r="K264" s="49">
        <v>0</v>
      </c>
      <c r="L264" s="24">
        <v>2800000</v>
      </c>
      <c r="M264" s="25">
        <v>0</v>
      </c>
      <c r="N264" s="25">
        <v>100</v>
      </c>
    </row>
    <row r="265" spans="1:14" s="8" customFormat="1" ht="15.75" x14ac:dyDescent="0.25">
      <c r="A265" s="18">
        <v>28</v>
      </c>
      <c r="B265" s="19" t="s">
        <v>89</v>
      </c>
      <c r="C265" s="20" t="s">
        <v>341</v>
      </c>
      <c r="D265" s="20" t="s">
        <v>1490</v>
      </c>
      <c r="E265" s="22" t="s">
        <v>999</v>
      </c>
      <c r="F265" s="20" t="s">
        <v>359</v>
      </c>
      <c r="G265" s="54">
        <v>44222</v>
      </c>
      <c r="H265" s="20" t="s">
        <v>1906</v>
      </c>
      <c r="I265" s="54">
        <v>44221</v>
      </c>
      <c r="J265" s="23">
        <v>5458333</v>
      </c>
      <c r="K265" s="49">
        <v>0</v>
      </c>
      <c r="L265" s="24">
        <v>5458333</v>
      </c>
      <c r="M265" s="25">
        <v>0</v>
      </c>
      <c r="N265" s="25">
        <v>100</v>
      </c>
    </row>
    <row r="266" spans="1:14" s="8" customFormat="1" ht="15.75" x14ac:dyDescent="0.25">
      <c r="A266" s="18">
        <v>29</v>
      </c>
      <c r="B266" s="19" t="s">
        <v>90</v>
      </c>
      <c r="C266" s="20" t="s">
        <v>347</v>
      </c>
      <c r="D266" s="20" t="s">
        <v>1491</v>
      </c>
      <c r="E266" s="22" t="s">
        <v>1000</v>
      </c>
      <c r="F266" s="20" t="s">
        <v>1745</v>
      </c>
      <c r="G266" s="54">
        <v>44503</v>
      </c>
      <c r="H266" s="20" t="s">
        <v>1817</v>
      </c>
      <c r="I266" s="54">
        <v>44503</v>
      </c>
      <c r="J266" s="23">
        <v>2194000</v>
      </c>
      <c r="K266" s="49">
        <v>0</v>
      </c>
      <c r="L266" s="24">
        <v>2194000</v>
      </c>
      <c r="M266" s="25">
        <v>0</v>
      </c>
      <c r="N266" s="25">
        <v>100</v>
      </c>
    </row>
    <row r="267" spans="1:14" s="8" customFormat="1" ht="15.75" x14ac:dyDescent="0.25">
      <c r="A267" s="18">
        <v>30</v>
      </c>
      <c r="B267" s="19" t="s">
        <v>91</v>
      </c>
      <c r="C267" s="20" t="s">
        <v>317</v>
      </c>
      <c r="D267" s="20" t="s">
        <v>1492</v>
      </c>
      <c r="E267" s="22" t="s">
        <v>1001</v>
      </c>
      <c r="F267" s="20" t="s">
        <v>539</v>
      </c>
      <c r="G267" s="54">
        <v>44244</v>
      </c>
      <c r="H267" s="20" t="s">
        <v>495</v>
      </c>
      <c r="I267" s="54">
        <v>44243</v>
      </c>
      <c r="J267" s="23">
        <v>14000000</v>
      </c>
      <c r="K267" s="49">
        <v>0</v>
      </c>
      <c r="L267" s="24">
        <v>14000000</v>
      </c>
      <c r="M267" s="25">
        <v>0</v>
      </c>
      <c r="N267" s="25">
        <v>100</v>
      </c>
    </row>
    <row r="268" spans="1:14" s="8" customFormat="1" ht="15.75" x14ac:dyDescent="0.25">
      <c r="A268" s="18">
        <v>31</v>
      </c>
      <c r="B268" s="19" t="s">
        <v>92</v>
      </c>
      <c r="C268" s="20" t="s">
        <v>347</v>
      </c>
      <c r="D268" s="20" t="s">
        <v>1493</v>
      </c>
      <c r="E268" s="22" t="s">
        <v>1002</v>
      </c>
      <c r="F268" s="20" t="s">
        <v>532</v>
      </c>
      <c r="G268" s="54">
        <v>44244</v>
      </c>
      <c r="H268" s="20" t="s">
        <v>698</v>
      </c>
      <c r="I268" s="54">
        <v>44243</v>
      </c>
      <c r="J268" s="23">
        <v>2860000</v>
      </c>
      <c r="K268" s="49">
        <v>0</v>
      </c>
      <c r="L268" s="24">
        <v>2860000</v>
      </c>
      <c r="M268" s="25">
        <v>0</v>
      </c>
      <c r="N268" s="25">
        <v>100</v>
      </c>
    </row>
    <row r="269" spans="1:14" s="8" customFormat="1" ht="15.75" x14ac:dyDescent="0.25">
      <c r="A269" s="18">
        <v>32</v>
      </c>
      <c r="B269" s="19" t="s">
        <v>93</v>
      </c>
      <c r="C269" s="20" t="s">
        <v>319</v>
      </c>
      <c r="D269" s="20" t="s">
        <v>1494</v>
      </c>
      <c r="E269" s="22" t="s">
        <v>1877</v>
      </c>
      <c r="F269" s="20" t="s">
        <v>1746</v>
      </c>
      <c r="G269" s="54">
        <v>44512</v>
      </c>
      <c r="H269" s="20" t="s">
        <v>1907</v>
      </c>
      <c r="I269" s="54">
        <v>44512</v>
      </c>
      <c r="J269" s="23">
        <v>193159867</v>
      </c>
      <c r="K269" s="49">
        <v>0</v>
      </c>
      <c r="L269" s="24">
        <v>193159867</v>
      </c>
      <c r="M269" s="25">
        <v>0</v>
      </c>
      <c r="N269" s="25">
        <v>100</v>
      </c>
    </row>
    <row r="270" spans="1:14" s="8" customFormat="1" ht="15.75" x14ac:dyDescent="0.25">
      <c r="A270" s="18">
        <v>33</v>
      </c>
      <c r="B270" s="19" t="s">
        <v>94</v>
      </c>
      <c r="C270" s="20" t="s">
        <v>329</v>
      </c>
      <c r="D270" s="20" t="s">
        <v>1895</v>
      </c>
      <c r="E270" s="22" t="s">
        <v>1879</v>
      </c>
      <c r="F270" s="20" t="s">
        <v>1900</v>
      </c>
      <c r="G270" s="54">
        <v>44512</v>
      </c>
      <c r="H270" s="20" t="s">
        <v>1866</v>
      </c>
      <c r="I270" s="54">
        <v>44512</v>
      </c>
      <c r="J270" s="23">
        <v>218780000</v>
      </c>
      <c r="K270" s="49">
        <v>0</v>
      </c>
      <c r="L270" s="24">
        <v>218780000</v>
      </c>
      <c r="M270" s="25">
        <v>0</v>
      </c>
      <c r="N270" s="25">
        <v>100</v>
      </c>
    </row>
    <row r="271" spans="1:14" s="8" customFormat="1" ht="15.75" x14ac:dyDescent="0.25">
      <c r="A271" s="18">
        <v>34</v>
      </c>
      <c r="B271" s="19" t="s">
        <v>95</v>
      </c>
      <c r="C271" s="20" t="s">
        <v>307</v>
      </c>
      <c r="D271" s="20" t="s">
        <v>1896</v>
      </c>
      <c r="E271" s="22" t="s">
        <v>1003</v>
      </c>
      <c r="F271" s="20" t="s">
        <v>1901</v>
      </c>
      <c r="G271" s="54">
        <v>44552</v>
      </c>
      <c r="H271" s="20" t="s">
        <v>566</v>
      </c>
      <c r="I271" s="54">
        <v>44350</v>
      </c>
      <c r="J271" s="23">
        <v>1401340</v>
      </c>
      <c r="K271" s="49">
        <v>0</v>
      </c>
      <c r="L271" s="24">
        <v>1401340</v>
      </c>
      <c r="M271" s="25">
        <v>0</v>
      </c>
      <c r="N271" s="25">
        <v>100</v>
      </c>
    </row>
    <row r="272" spans="1:14" s="8" customFormat="1" ht="15.75" x14ac:dyDescent="0.25">
      <c r="A272" s="18">
        <v>35</v>
      </c>
      <c r="B272" s="19" t="s">
        <v>96</v>
      </c>
      <c r="C272" s="20" t="s">
        <v>307</v>
      </c>
      <c r="D272" s="20" t="s">
        <v>1562</v>
      </c>
      <c r="E272" s="32" t="s">
        <v>1003</v>
      </c>
      <c r="F272" s="20" t="s">
        <v>679</v>
      </c>
      <c r="G272" s="55">
        <v>44349</v>
      </c>
      <c r="H272" s="20" t="s">
        <v>566</v>
      </c>
      <c r="I272" s="54">
        <v>44343</v>
      </c>
      <c r="J272" s="33">
        <v>4204019</v>
      </c>
      <c r="K272" s="49">
        <v>0</v>
      </c>
      <c r="L272" s="44">
        <v>4204019</v>
      </c>
      <c r="M272" s="25">
        <v>0</v>
      </c>
      <c r="N272" s="25">
        <v>100</v>
      </c>
    </row>
    <row r="273" spans="1:14" s="8" customFormat="1" ht="15.75" x14ac:dyDescent="0.25">
      <c r="A273" s="18">
        <v>36</v>
      </c>
      <c r="B273" s="19" t="s">
        <v>97</v>
      </c>
      <c r="C273" s="20" t="s">
        <v>325</v>
      </c>
      <c r="D273" s="20" t="s">
        <v>1496</v>
      </c>
      <c r="E273" s="32" t="s">
        <v>1004</v>
      </c>
      <c r="F273" s="20" t="s">
        <v>1747</v>
      </c>
      <c r="G273" s="55">
        <v>44411</v>
      </c>
      <c r="H273" s="20" t="s">
        <v>663</v>
      </c>
      <c r="I273" s="54">
        <v>44411</v>
      </c>
      <c r="J273" s="33">
        <v>2600664</v>
      </c>
      <c r="K273" s="49">
        <v>0</v>
      </c>
      <c r="L273" s="44">
        <v>2600664</v>
      </c>
      <c r="M273" s="25">
        <v>0</v>
      </c>
      <c r="N273" s="25">
        <v>100</v>
      </c>
    </row>
    <row r="274" spans="1:14" s="8" customFormat="1" ht="15.75" x14ac:dyDescent="0.25">
      <c r="A274" s="18">
        <v>37</v>
      </c>
      <c r="B274" s="19" t="s">
        <v>98</v>
      </c>
      <c r="C274" s="20" t="s">
        <v>325</v>
      </c>
      <c r="D274" s="20" t="s">
        <v>1497</v>
      </c>
      <c r="E274" s="32" t="s">
        <v>1005</v>
      </c>
      <c r="F274" s="20" t="s">
        <v>372</v>
      </c>
      <c r="G274" s="55">
        <v>44226</v>
      </c>
      <c r="H274" s="20" t="s">
        <v>387</v>
      </c>
      <c r="I274" s="54">
        <v>44225</v>
      </c>
      <c r="J274" s="33">
        <v>1636362</v>
      </c>
      <c r="K274" s="49">
        <v>0</v>
      </c>
      <c r="L274" s="44">
        <v>1636362</v>
      </c>
      <c r="M274" s="25">
        <v>0</v>
      </c>
      <c r="N274" s="25">
        <v>100</v>
      </c>
    </row>
    <row r="275" spans="1:14" s="8" customFormat="1" ht="15.75" x14ac:dyDescent="0.25">
      <c r="A275" s="18">
        <v>38</v>
      </c>
      <c r="B275" s="19" t="s">
        <v>99</v>
      </c>
      <c r="C275" s="20" t="s">
        <v>325</v>
      </c>
      <c r="D275" s="20" t="s">
        <v>1498</v>
      </c>
      <c r="E275" s="32" t="s">
        <v>1006</v>
      </c>
      <c r="F275" s="20" t="s">
        <v>387</v>
      </c>
      <c r="G275" s="55">
        <v>44225</v>
      </c>
      <c r="H275" s="20" t="s">
        <v>369</v>
      </c>
      <c r="I275" s="54">
        <v>44224</v>
      </c>
      <c r="J275" s="33">
        <v>727276</v>
      </c>
      <c r="K275" s="49">
        <v>0</v>
      </c>
      <c r="L275" s="44">
        <v>727276</v>
      </c>
      <c r="M275" s="25">
        <v>0</v>
      </c>
      <c r="N275" s="25">
        <v>100</v>
      </c>
    </row>
    <row r="276" spans="1:14" s="8" customFormat="1" ht="15.75" x14ac:dyDescent="0.25">
      <c r="A276" s="18">
        <v>39</v>
      </c>
      <c r="B276" s="19" t="s">
        <v>100</v>
      </c>
      <c r="C276" s="20" t="s">
        <v>331</v>
      </c>
      <c r="D276" s="20" t="s">
        <v>1496</v>
      </c>
      <c r="E276" s="32" t="s">
        <v>1004</v>
      </c>
      <c r="F276" s="20" t="s">
        <v>1748</v>
      </c>
      <c r="G276" s="55">
        <v>44411</v>
      </c>
      <c r="H276" s="20" t="s">
        <v>663</v>
      </c>
      <c r="I276" s="54">
        <v>44411</v>
      </c>
      <c r="J276" s="33">
        <v>5399336</v>
      </c>
      <c r="K276" s="49">
        <v>0</v>
      </c>
      <c r="L276" s="44">
        <v>5399336</v>
      </c>
      <c r="M276" s="25">
        <v>0</v>
      </c>
      <c r="N276" s="25">
        <v>100</v>
      </c>
    </row>
    <row r="277" spans="1:14" s="8" customFormat="1" ht="15.75" x14ac:dyDescent="0.25">
      <c r="A277" s="18">
        <v>40</v>
      </c>
      <c r="B277" s="19" t="s">
        <v>101</v>
      </c>
      <c r="C277" s="20" t="s">
        <v>317</v>
      </c>
      <c r="D277" s="20" t="s">
        <v>1497</v>
      </c>
      <c r="E277" s="32" t="s">
        <v>1005</v>
      </c>
      <c r="F277" s="20" t="s">
        <v>366</v>
      </c>
      <c r="G277" s="55">
        <v>44226</v>
      </c>
      <c r="H277" s="20" t="s">
        <v>387</v>
      </c>
      <c r="I277" s="54">
        <v>44225</v>
      </c>
      <c r="J277" s="33">
        <v>3363638</v>
      </c>
      <c r="K277" s="49">
        <v>0</v>
      </c>
      <c r="L277" s="44">
        <v>3363638</v>
      </c>
      <c r="M277" s="25">
        <v>0</v>
      </c>
      <c r="N277" s="25">
        <v>100</v>
      </c>
    </row>
    <row r="278" spans="1:14" s="8" customFormat="1" ht="15.75" x14ac:dyDescent="0.25">
      <c r="A278" s="18">
        <v>41</v>
      </c>
      <c r="B278" s="19" t="s">
        <v>102</v>
      </c>
      <c r="C278" s="20" t="s">
        <v>317</v>
      </c>
      <c r="D278" s="20" t="s">
        <v>1498</v>
      </c>
      <c r="E278" s="32" t="s">
        <v>1006</v>
      </c>
      <c r="F278" s="20" t="s">
        <v>379</v>
      </c>
      <c r="G278" s="55">
        <v>44225</v>
      </c>
      <c r="H278" s="20" t="s">
        <v>369</v>
      </c>
      <c r="I278" s="54">
        <v>44224</v>
      </c>
      <c r="J278" s="33">
        <v>2772724</v>
      </c>
      <c r="K278" s="49">
        <v>0</v>
      </c>
      <c r="L278" s="44">
        <v>2772724</v>
      </c>
      <c r="M278" s="25">
        <v>0</v>
      </c>
      <c r="N278" s="25">
        <v>100</v>
      </c>
    </row>
    <row r="279" spans="1:14" s="8" customFormat="1" ht="15.75" x14ac:dyDescent="0.25">
      <c r="A279" s="18">
        <v>42</v>
      </c>
      <c r="B279" s="19" t="s">
        <v>103</v>
      </c>
      <c r="C279" s="20" t="s">
        <v>341</v>
      </c>
      <c r="D279" s="20" t="s">
        <v>1499</v>
      </c>
      <c r="E279" s="32" t="s">
        <v>1007</v>
      </c>
      <c r="F279" s="20" t="s">
        <v>1749</v>
      </c>
      <c r="G279" s="55">
        <v>44475</v>
      </c>
      <c r="H279" s="20" t="s">
        <v>671</v>
      </c>
      <c r="I279" s="54">
        <v>44475</v>
      </c>
      <c r="J279" s="33">
        <v>9500000</v>
      </c>
      <c r="K279" s="49">
        <v>0</v>
      </c>
      <c r="L279" s="44">
        <v>9500000</v>
      </c>
      <c r="M279" s="25">
        <v>0</v>
      </c>
      <c r="N279" s="25">
        <v>100</v>
      </c>
    </row>
    <row r="280" spans="1:14" s="8" customFormat="1" ht="15.75" x14ac:dyDescent="0.25">
      <c r="A280" s="18">
        <v>43</v>
      </c>
      <c r="B280" s="19" t="s">
        <v>104</v>
      </c>
      <c r="C280" s="20" t="s">
        <v>331</v>
      </c>
      <c r="D280" s="20" t="s">
        <v>1500</v>
      </c>
      <c r="E280" s="32" t="s">
        <v>1008</v>
      </c>
      <c r="F280" s="20" t="s">
        <v>534</v>
      </c>
      <c r="G280" s="55">
        <v>44243</v>
      </c>
      <c r="H280" s="20" t="s">
        <v>699</v>
      </c>
      <c r="I280" s="54">
        <v>44243</v>
      </c>
      <c r="J280" s="33">
        <v>8900000</v>
      </c>
      <c r="K280" s="49">
        <v>0</v>
      </c>
      <c r="L280" s="44">
        <v>8900000</v>
      </c>
      <c r="M280" s="25">
        <v>0</v>
      </c>
      <c r="N280" s="25">
        <v>100</v>
      </c>
    </row>
    <row r="281" spans="1:14" s="8" customFormat="1" ht="15.75" x14ac:dyDescent="0.25">
      <c r="A281" s="18">
        <v>44</v>
      </c>
      <c r="B281" s="19" t="s">
        <v>105</v>
      </c>
      <c r="C281" s="20" t="s">
        <v>319</v>
      </c>
      <c r="D281" s="20" t="s">
        <v>1501</v>
      </c>
      <c r="E281" s="32" t="s">
        <v>1009</v>
      </c>
      <c r="F281" s="20" t="s">
        <v>1750</v>
      </c>
      <c r="G281" s="55">
        <v>44546</v>
      </c>
      <c r="H281" s="20" t="s">
        <v>583</v>
      </c>
      <c r="I281" s="54">
        <v>44357</v>
      </c>
      <c r="J281" s="33">
        <v>6000000</v>
      </c>
      <c r="K281" s="49">
        <v>0</v>
      </c>
      <c r="L281" s="44">
        <v>6000000</v>
      </c>
      <c r="M281" s="25">
        <v>0</v>
      </c>
      <c r="N281" s="25">
        <v>100</v>
      </c>
    </row>
    <row r="282" spans="1:14" s="8" customFormat="1" ht="15.75" x14ac:dyDescent="0.25">
      <c r="A282" s="18">
        <v>45</v>
      </c>
      <c r="B282" s="19" t="s">
        <v>106</v>
      </c>
      <c r="C282" s="20" t="s">
        <v>347</v>
      </c>
      <c r="D282" s="20" t="s">
        <v>1502</v>
      </c>
      <c r="E282" s="22" t="s">
        <v>1010</v>
      </c>
      <c r="F282" s="20" t="s">
        <v>507</v>
      </c>
      <c r="G282" s="54">
        <v>44241</v>
      </c>
      <c r="H282" s="20" t="s">
        <v>409</v>
      </c>
      <c r="I282" s="54">
        <v>44239</v>
      </c>
      <c r="J282" s="23">
        <v>2200000</v>
      </c>
      <c r="K282" s="49">
        <v>0</v>
      </c>
      <c r="L282" s="24">
        <v>2200000</v>
      </c>
      <c r="M282" s="25">
        <v>0</v>
      </c>
      <c r="N282" s="25">
        <v>100</v>
      </c>
    </row>
    <row r="283" spans="1:14" s="8" customFormat="1" ht="15.75" x14ac:dyDescent="0.25">
      <c r="A283" s="18">
        <v>46</v>
      </c>
      <c r="B283" s="19" t="s">
        <v>107</v>
      </c>
      <c r="C283" s="20" t="s">
        <v>319</v>
      </c>
      <c r="D283" s="20" t="s">
        <v>1503</v>
      </c>
      <c r="E283" s="22" t="s">
        <v>1011</v>
      </c>
      <c r="F283" s="20" t="s">
        <v>1751</v>
      </c>
      <c r="G283" s="54">
        <v>44452</v>
      </c>
      <c r="H283" s="20" t="s">
        <v>665</v>
      </c>
      <c r="I283" s="54">
        <v>44449</v>
      </c>
      <c r="J283" s="23">
        <v>5000000</v>
      </c>
      <c r="K283" s="49">
        <v>0</v>
      </c>
      <c r="L283" s="24">
        <v>5000000</v>
      </c>
      <c r="M283" s="25">
        <v>0</v>
      </c>
      <c r="N283" s="25">
        <v>100</v>
      </c>
    </row>
    <row r="284" spans="1:14" s="8" customFormat="1" ht="15.75" x14ac:dyDescent="0.25">
      <c r="A284" s="18">
        <v>47</v>
      </c>
      <c r="B284" s="19" t="s">
        <v>108</v>
      </c>
      <c r="C284" s="20" t="s">
        <v>331</v>
      </c>
      <c r="D284" s="20" t="s">
        <v>1504</v>
      </c>
      <c r="E284" s="22" t="s">
        <v>1012</v>
      </c>
      <c r="F284" s="20" t="s">
        <v>1752</v>
      </c>
      <c r="G284" s="54">
        <v>44407</v>
      </c>
      <c r="H284" s="20" t="s">
        <v>630</v>
      </c>
      <c r="I284" s="54">
        <v>44407</v>
      </c>
      <c r="J284" s="23">
        <v>7000000</v>
      </c>
      <c r="K284" s="49">
        <v>0</v>
      </c>
      <c r="L284" s="24">
        <v>7000000</v>
      </c>
      <c r="M284" s="25">
        <v>0</v>
      </c>
      <c r="N284" s="25">
        <v>100</v>
      </c>
    </row>
    <row r="285" spans="1:14" s="8" customFormat="1" ht="15.75" x14ac:dyDescent="0.25">
      <c r="A285" s="18">
        <v>48</v>
      </c>
      <c r="B285" s="19" t="s">
        <v>109</v>
      </c>
      <c r="C285" s="20" t="s">
        <v>311</v>
      </c>
      <c r="D285" s="20" t="s">
        <v>1505</v>
      </c>
      <c r="E285" s="22" t="s">
        <v>1013</v>
      </c>
      <c r="F285" s="20" t="s">
        <v>608</v>
      </c>
      <c r="G285" s="54">
        <v>44307</v>
      </c>
      <c r="H285" s="20" t="s">
        <v>573</v>
      </c>
      <c r="I285" s="54">
        <v>44306</v>
      </c>
      <c r="J285" s="23">
        <v>11000000</v>
      </c>
      <c r="K285" s="49">
        <v>0</v>
      </c>
      <c r="L285" s="24">
        <v>11000000</v>
      </c>
      <c r="M285" s="25">
        <v>0</v>
      </c>
      <c r="N285" s="25">
        <v>100</v>
      </c>
    </row>
    <row r="286" spans="1:14" s="8" customFormat="1" ht="15.75" x14ac:dyDescent="0.25">
      <c r="A286" s="18">
        <v>49</v>
      </c>
      <c r="B286" s="19" t="s">
        <v>110</v>
      </c>
      <c r="C286" s="20" t="s">
        <v>337</v>
      </c>
      <c r="D286" s="20" t="s">
        <v>1506</v>
      </c>
      <c r="E286" s="22" t="s">
        <v>1014</v>
      </c>
      <c r="F286" s="20" t="s">
        <v>556</v>
      </c>
      <c r="G286" s="54">
        <v>44241</v>
      </c>
      <c r="H286" s="20" t="s">
        <v>479</v>
      </c>
      <c r="I286" s="54">
        <v>44237</v>
      </c>
      <c r="J286" s="23">
        <v>6000000</v>
      </c>
      <c r="K286" s="49">
        <v>0</v>
      </c>
      <c r="L286" s="24">
        <v>6000000</v>
      </c>
      <c r="M286" s="25">
        <v>0</v>
      </c>
      <c r="N286" s="25">
        <v>100</v>
      </c>
    </row>
    <row r="287" spans="1:14" s="8" customFormat="1" ht="15.75" x14ac:dyDescent="0.25">
      <c r="A287" s="18">
        <v>50</v>
      </c>
      <c r="B287" s="19" t="s">
        <v>111</v>
      </c>
      <c r="C287" s="20" t="s">
        <v>307</v>
      </c>
      <c r="D287" s="20" t="s">
        <v>1507</v>
      </c>
      <c r="E287" s="22" t="s">
        <v>1015</v>
      </c>
      <c r="F287" s="20" t="s">
        <v>1753</v>
      </c>
      <c r="G287" s="54">
        <v>44502</v>
      </c>
      <c r="H287" s="20" t="s">
        <v>1908</v>
      </c>
      <c r="I287" s="54">
        <v>44502</v>
      </c>
      <c r="J287" s="23">
        <v>702955505</v>
      </c>
      <c r="K287" s="49">
        <v>0</v>
      </c>
      <c r="L287" s="24">
        <v>702955505</v>
      </c>
      <c r="M287" s="25">
        <v>0</v>
      </c>
      <c r="N287" s="25">
        <v>100</v>
      </c>
    </row>
    <row r="288" spans="1:14" s="8" customFormat="1" ht="15.75" x14ac:dyDescent="0.25">
      <c r="A288" s="18">
        <v>51</v>
      </c>
      <c r="B288" s="19" t="s">
        <v>112</v>
      </c>
      <c r="C288" s="20" t="s">
        <v>307</v>
      </c>
      <c r="D288" s="20" t="s">
        <v>1508</v>
      </c>
      <c r="E288" s="22" t="s">
        <v>1016</v>
      </c>
      <c r="F288" s="20" t="s">
        <v>1754</v>
      </c>
      <c r="G288" s="54">
        <v>44469</v>
      </c>
      <c r="H288" s="20" t="s">
        <v>667</v>
      </c>
      <c r="I288" s="54">
        <v>44469</v>
      </c>
      <c r="J288" s="23">
        <v>9500000</v>
      </c>
      <c r="K288" s="49">
        <v>0</v>
      </c>
      <c r="L288" s="24">
        <v>9500000</v>
      </c>
      <c r="M288" s="25">
        <v>0</v>
      </c>
      <c r="N288" s="25">
        <v>100</v>
      </c>
    </row>
    <row r="289" spans="1:14" s="8" customFormat="1" ht="15.75" x14ac:dyDescent="0.25">
      <c r="A289" s="18">
        <v>52</v>
      </c>
      <c r="B289" s="19" t="s">
        <v>113</v>
      </c>
      <c r="C289" s="20" t="s">
        <v>347</v>
      </c>
      <c r="D289" s="20" t="s">
        <v>1509</v>
      </c>
      <c r="E289" s="22" t="s">
        <v>1017</v>
      </c>
      <c r="F289" s="20" t="s">
        <v>478</v>
      </c>
      <c r="G289" s="54">
        <v>44241</v>
      </c>
      <c r="H289" s="20" t="s">
        <v>406</v>
      </c>
      <c r="I289" s="54">
        <v>44236</v>
      </c>
      <c r="J289" s="23">
        <v>4200000</v>
      </c>
      <c r="K289" s="49">
        <v>0</v>
      </c>
      <c r="L289" s="24">
        <v>4200000</v>
      </c>
      <c r="M289" s="25">
        <v>0</v>
      </c>
      <c r="N289" s="25">
        <v>100</v>
      </c>
    </row>
    <row r="290" spans="1:14" s="8" customFormat="1" ht="15.75" x14ac:dyDescent="0.25">
      <c r="A290" s="18">
        <v>53</v>
      </c>
      <c r="B290" s="19" t="s">
        <v>114</v>
      </c>
      <c r="C290" s="20" t="s">
        <v>315</v>
      </c>
      <c r="D290" s="20" t="s">
        <v>1510</v>
      </c>
      <c r="E290" s="22" t="s">
        <v>1018</v>
      </c>
      <c r="F290" s="20" t="s">
        <v>397</v>
      </c>
      <c r="G290" s="54">
        <v>44227</v>
      </c>
      <c r="H290" s="20" t="s">
        <v>385</v>
      </c>
      <c r="I290" s="54">
        <v>44226</v>
      </c>
      <c r="J290" s="23">
        <v>5000000</v>
      </c>
      <c r="K290" s="49">
        <v>0</v>
      </c>
      <c r="L290" s="24">
        <v>5000000</v>
      </c>
      <c r="M290" s="25">
        <v>0</v>
      </c>
      <c r="N290" s="25">
        <v>100</v>
      </c>
    </row>
    <row r="291" spans="1:14" s="8" customFormat="1" ht="15.75" x14ac:dyDescent="0.25">
      <c r="A291" s="18">
        <v>54</v>
      </c>
      <c r="B291" s="19" t="s">
        <v>115</v>
      </c>
      <c r="C291" s="20" t="s">
        <v>307</v>
      </c>
      <c r="D291" s="20" t="s">
        <v>1511</v>
      </c>
      <c r="E291" s="22" t="s">
        <v>1019</v>
      </c>
      <c r="F291" s="20" t="s">
        <v>410</v>
      </c>
      <c r="G291" s="54">
        <v>44225</v>
      </c>
      <c r="H291" s="20" t="s">
        <v>371</v>
      </c>
      <c r="I291" s="54">
        <v>44223</v>
      </c>
      <c r="J291" s="23">
        <v>2800000</v>
      </c>
      <c r="K291" s="49">
        <v>0</v>
      </c>
      <c r="L291" s="24">
        <v>2800000</v>
      </c>
      <c r="M291" s="25">
        <v>0</v>
      </c>
      <c r="N291" s="25">
        <v>100</v>
      </c>
    </row>
    <row r="292" spans="1:14" s="8" customFormat="1" ht="15.75" x14ac:dyDescent="0.25">
      <c r="A292" s="18">
        <v>55</v>
      </c>
      <c r="B292" s="19" t="s">
        <v>116</v>
      </c>
      <c r="C292" s="20" t="s">
        <v>307</v>
      </c>
      <c r="D292" s="20" t="s">
        <v>1512</v>
      </c>
      <c r="E292" s="22" t="s">
        <v>1020</v>
      </c>
      <c r="F292" s="20" t="s">
        <v>458</v>
      </c>
      <c r="G292" s="54">
        <v>44230</v>
      </c>
      <c r="H292" s="20" t="s">
        <v>402</v>
      </c>
      <c r="I292" s="54">
        <v>44228</v>
      </c>
      <c r="J292" s="23">
        <v>6660000</v>
      </c>
      <c r="K292" s="49">
        <v>0</v>
      </c>
      <c r="L292" s="24">
        <v>6660000</v>
      </c>
      <c r="M292" s="25">
        <v>0</v>
      </c>
      <c r="N292" s="25">
        <v>100</v>
      </c>
    </row>
    <row r="293" spans="1:14" s="8" customFormat="1" ht="15.75" x14ac:dyDescent="0.25">
      <c r="A293" s="18">
        <v>56</v>
      </c>
      <c r="B293" s="19" t="s">
        <v>117</v>
      </c>
      <c r="C293" s="20" t="s">
        <v>347</v>
      </c>
      <c r="D293" s="20" t="s">
        <v>726</v>
      </c>
      <c r="E293" s="22" t="s">
        <v>1021</v>
      </c>
      <c r="F293" s="20" t="s">
        <v>522</v>
      </c>
      <c r="G293" s="54">
        <v>44244</v>
      </c>
      <c r="H293" s="20" t="s">
        <v>429</v>
      </c>
      <c r="I293" s="54">
        <v>44243</v>
      </c>
      <c r="J293" s="23">
        <v>3500000</v>
      </c>
      <c r="K293" s="49">
        <v>0</v>
      </c>
      <c r="L293" s="24">
        <v>3500000</v>
      </c>
      <c r="M293" s="25">
        <v>0</v>
      </c>
      <c r="N293" s="25">
        <v>100</v>
      </c>
    </row>
    <row r="294" spans="1:14" s="8" customFormat="1" ht="15.75" x14ac:dyDescent="0.25">
      <c r="A294" s="18">
        <v>57</v>
      </c>
      <c r="B294" s="19" t="s">
        <v>118</v>
      </c>
      <c r="C294" s="20" t="s">
        <v>347</v>
      </c>
      <c r="D294" s="20" t="s">
        <v>711</v>
      </c>
      <c r="E294" s="22" t="s">
        <v>1022</v>
      </c>
      <c r="F294" s="20" t="s">
        <v>369</v>
      </c>
      <c r="G294" s="54">
        <v>44225</v>
      </c>
      <c r="H294" s="20" t="s">
        <v>361</v>
      </c>
      <c r="I294" s="54">
        <v>44223</v>
      </c>
      <c r="J294" s="23">
        <v>6500000</v>
      </c>
      <c r="K294" s="49">
        <v>0</v>
      </c>
      <c r="L294" s="24">
        <v>6500000</v>
      </c>
      <c r="M294" s="25">
        <v>0</v>
      </c>
      <c r="N294" s="25">
        <v>100</v>
      </c>
    </row>
    <row r="295" spans="1:14" s="8" customFormat="1" ht="15.75" x14ac:dyDescent="0.25">
      <c r="A295" s="18">
        <v>58</v>
      </c>
      <c r="B295" s="19" t="s">
        <v>119</v>
      </c>
      <c r="C295" s="20" t="s">
        <v>347</v>
      </c>
      <c r="D295" s="20" t="s">
        <v>724</v>
      </c>
      <c r="E295" s="22" t="s">
        <v>1023</v>
      </c>
      <c r="F295" s="20" t="s">
        <v>1755</v>
      </c>
      <c r="G295" s="54">
        <v>44466</v>
      </c>
      <c r="H295" s="20" t="s">
        <v>666</v>
      </c>
      <c r="I295" s="54">
        <v>44466</v>
      </c>
      <c r="J295" s="23">
        <v>5000000</v>
      </c>
      <c r="K295" s="49">
        <v>0</v>
      </c>
      <c r="L295" s="24">
        <v>5000000</v>
      </c>
      <c r="M295" s="25">
        <v>0</v>
      </c>
      <c r="N295" s="25">
        <v>100</v>
      </c>
    </row>
    <row r="296" spans="1:14" s="8" customFormat="1" ht="15.75" x14ac:dyDescent="0.25">
      <c r="A296" s="18">
        <v>59</v>
      </c>
      <c r="B296" s="19" t="s">
        <v>120</v>
      </c>
      <c r="C296" s="20" t="s">
        <v>325</v>
      </c>
      <c r="D296" s="20" t="s">
        <v>1513</v>
      </c>
      <c r="E296" s="22" t="s">
        <v>1024</v>
      </c>
      <c r="F296" s="20" t="s">
        <v>1756</v>
      </c>
      <c r="G296" s="54">
        <v>44418</v>
      </c>
      <c r="H296" s="20" t="s">
        <v>634</v>
      </c>
      <c r="I296" s="54">
        <v>44418</v>
      </c>
      <c r="J296" s="23">
        <v>5000000</v>
      </c>
      <c r="K296" s="49">
        <v>0</v>
      </c>
      <c r="L296" s="24">
        <v>5000000</v>
      </c>
      <c r="M296" s="25">
        <v>0</v>
      </c>
      <c r="N296" s="25">
        <v>100</v>
      </c>
    </row>
    <row r="297" spans="1:14" s="8" customFormat="1" ht="15.75" x14ac:dyDescent="0.25">
      <c r="A297" s="18">
        <v>60</v>
      </c>
      <c r="B297" s="19" t="s">
        <v>121</v>
      </c>
      <c r="C297" s="20" t="s">
        <v>347</v>
      </c>
      <c r="D297" s="20" t="s">
        <v>715</v>
      </c>
      <c r="E297" s="22" t="s">
        <v>1025</v>
      </c>
      <c r="F297" s="20" t="s">
        <v>1757</v>
      </c>
      <c r="G297" s="54">
        <v>44442</v>
      </c>
      <c r="H297" s="20" t="s">
        <v>673</v>
      </c>
      <c r="I297" s="54">
        <v>44442</v>
      </c>
      <c r="J297" s="23">
        <v>5500000</v>
      </c>
      <c r="K297" s="49">
        <v>0</v>
      </c>
      <c r="L297" s="24">
        <v>5500000</v>
      </c>
      <c r="M297" s="25">
        <v>0</v>
      </c>
      <c r="N297" s="25">
        <v>100</v>
      </c>
    </row>
    <row r="298" spans="1:14" s="8" customFormat="1" ht="15.75" x14ac:dyDescent="0.25">
      <c r="A298" s="18">
        <v>61</v>
      </c>
      <c r="B298" s="19" t="s">
        <v>122</v>
      </c>
      <c r="C298" s="20" t="s">
        <v>323</v>
      </c>
      <c r="D298" s="20" t="s">
        <v>1514</v>
      </c>
      <c r="E298" s="22" t="s">
        <v>1026</v>
      </c>
      <c r="F298" s="20" t="s">
        <v>1758</v>
      </c>
      <c r="G298" s="54">
        <v>44519</v>
      </c>
      <c r="H298" s="20" t="s">
        <v>1838</v>
      </c>
      <c r="I298" s="54">
        <v>44519</v>
      </c>
      <c r="J298" s="23">
        <v>3500000</v>
      </c>
      <c r="K298" s="49">
        <v>0</v>
      </c>
      <c r="L298" s="24">
        <v>3500000</v>
      </c>
      <c r="M298" s="25">
        <v>0</v>
      </c>
      <c r="N298" s="25">
        <v>100</v>
      </c>
    </row>
    <row r="299" spans="1:14" s="8" customFormat="1" ht="15.75" x14ac:dyDescent="0.25">
      <c r="A299" s="18">
        <v>62</v>
      </c>
      <c r="B299" s="19" t="s">
        <v>123</v>
      </c>
      <c r="C299" s="20" t="s">
        <v>347</v>
      </c>
      <c r="D299" s="20" t="s">
        <v>1515</v>
      </c>
      <c r="E299" s="22" t="s">
        <v>1027</v>
      </c>
      <c r="F299" s="20" t="s">
        <v>580</v>
      </c>
      <c r="G299" s="54">
        <v>44272</v>
      </c>
      <c r="H299" s="20" t="s">
        <v>539</v>
      </c>
      <c r="I299" s="54">
        <v>44272</v>
      </c>
      <c r="J299" s="23">
        <v>2860000</v>
      </c>
      <c r="K299" s="49">
        <v>0</v>
      </c>
      <c r="L299" s="24">
        <v>2860000</v>
      </c>
      <c r="M299" s="25">
        <v>0</v>
      </c>
      <c r="N299" s="25">
        <v>100</v>
      </c>
    </row>
    <row r="300" spans="1:14" s="8" customFormat="1" ht="15.75" x14ac:dyDescent="0.25">
      <c r="A300" s="18">
        <v>63</v>
      </c>
      <c r="B300" s="19" t="s">
        <v>124</v>
      </c>
      <c r="C300" s="20" t="s">
        <v>347</v>
      </c>
      <c r="D300" s="20" t="s">
        <v>1516</v>
      </c>
      <c r="E300" s="22" t="s">
        <v>1028</v>
      </c>
      <c r="F300" s="20" t="s">
        <v>1759</v>
      </c>
      <c r="G300" s="54">
        <v>44433</v>
      </c>
      <c r="H300" s="20" t="s">
        <v>636</v>
      </c>
      <c r="I300" s="54">
        <v>44433</v>
      </c>
      <c r="J300" s="23">
        <v>7000000</v>
      </c>
      <c r="K300" s="49">
        <v>0</v>
      </c>
      <c r="L300" s="24">
        <v>7000000</v>
      </c>
      <c r="M300" s="25">
        <v>0</v>
      </c>
      <c r="N300" s="25">
        <v>100</v>
      </c>
    </row>
    <row r="301" spans="1:14" s="8" customFormat="1" ht="15.75" x14ac:dyDescent="0.25">
      <c r="A301" s="18">
        <v>64</v>
      </c>
      <c r="B301" s="19" t="s">
        <v>125</v>
      </c>
      <c r="C301" s="20" t="s">
        <v>307</v>
      </c>
      <c r="D301" s="20" t="s">
        <v>1517</v>
      </c>
      <c r="E301" s="22" t="s">
        <v>1029</v>
      </c>
      <c r="F301" s="20" t="s">
        <v>513</v>
      </c>
      <c r="G301" s="54">
        <v>44246</v>
      </c>
      <c r="H301" s="20" t="s">
        <v>482</v>
      </c>
      <c r="I301" s="54">
        <v>44245</v>
      </c>
      <c r="J301" s="23">
        <v>4350000</v>
      </c>
      <c r="K301" s="49">
        <v>0</v>
      </c>
      <c r="L301" s="24">
        <v>4350000</v>
      </c>
      <c r="M301" s="25">
        <v>0</v>
      </c>
      <c r="N301" s="25">
        <v>100</v>
      </c>
    </row>
    <row r="302" spans="1:14" s="8" customFormat="1" ht="15.75" x14ac:dyDescent="0.25">
      <c r="A302" s="18">
        <v>65</v>
      </c>
      <c r="B302" s="19" t="s">
        <v>126</v>
      </c>
      <c r="C302" s="20" t="s">
        <v>307</v>
      </c>
      <c r="D302" s="20" t="s">
        <v>1518</v>
      </c>
      <c r="E302" s="22" t="s">
        <v>1030</v>
      </c>
      <c r="F302" s="20" t="s">
        <v>503</v>
      </c>
      <c r="G302" s="54">
        <v>44227</v>
      </c>
      <c r="H302" s="20" t="s">
        <v>378</v>
      </c>
      <c r="I302" s="54">
        <v>44226</v>
      </c>
      <c r="J302" s="23">
        <v>5000000</v>
      </c>
      <c r="K302" s="49">
        <v>0</v>
      </c>
      <c r="L302" s="24">
        <v>5000000</v>
      </c>
      <c r="M302" s="25">
        <v>0</v>
      </c>
      <c r="N302" s="25">
        <v>100</v>
      </c>
    </row>
    <row r="303" spans="1:14" s="8" customFormat="1" ht="15.75" x14ac:dyDescent="0.25">
      <c r="A303" s="18">
        <v>66</v>
      </c>
      <c r="B303" s="19" t="s">
        <v>127</v>
      </c>
      <c r="C303" s="20" t="s">
        <v>307</v>
      </c>
      <c r="D303" s="20" t="s">
        <v>1519</v>
      </c>
      <c r="E303" s="22" t="s">
        <v>1031</v>
      </c>
      <c r="F303" s="20" t="s">
        <v>1760</v>
      </c>
      <c r="G303" s="54">
        <v>44358</v>
      </c>
      <c r="H303" s="20" t="s">
        <v>632</v>
      </c>
      <c r="I303" s="54">
        <v>44357</v>
      </c>
      <c r="J303" s="23">
        <v>2240000</v>
      </c>
      <c r="K303" s="49">
        <v>0</v>
      </c>
      <c r="L303" s="24">
        <v>2240000</v>
      </c>
      <c r="M303" s="25">
        <v>0</v>
      </c>
      <c r="N303" s="25">
        <v>100</v>
      </c>
    </row>
    <row r="304" spans="1:14" s="8" customFormat="1" ht="15.75" x14ac:dyDescent="0.25">
      <c r="A304" s="18">
        <v>67</v>
      </c>
      <c r="B304" s="19" t="s">
        <v>128</v>
      </c>
      <c r="C304" s="20" t="s">
        <v>337</v>
      </c>
      <c r="D304" s="20" t="s">
        <v>1520</v>
      </c>
      <c r="E304" s="22" t="s">
        <v>1032</v>
      </c>
      <c r="F304" s="20" t="s">
        <v>683</v>
      </c>
      <c r="G304" s="54">
        <v>44351</v>
      </c>
      <c r="H304" s="20" t="s">
        <v>569</v>
      </c>
      <c r="I304" s="54">
        <v>44351</v>
      </c>
      <c r="J304" s="23">
        <v>4350000</v>
      </c>
      <c r="K304" s="49">
        <v>0</v>
      </c>
      <c r="L304" s="24">
        <v>4350000</v>
      </c>
      <c r="M304" s="25">
        <v>0</v>
      </c>
      <c r="N304" s="25">
        <v>100</v>
      </c>
    </row>
    <row r="305" spans="1:14" s="8" customFormat="1" ht="15.75" x14ac:dyDescent="0.25">
      <c r="A305" s="18">
        <v>68</v>
      </c>
      <c r="B305" s="19" t="s">
        <v>129</v>
      </c>
      <c r="C305" s="20" t="s">
        <v>307</v>
      </c>
      <c r="D305" s="20" t="s">
        <v>1521</v>
      </c>
      <c r="E305" s="22" t="s">
        <v>1033</v>
      </c>
      <c r="F305" s="20" t="s">
        <v>599</v>
      </c>
      <c r="G305" s="54">
        <v>44280</v>
      </c>
      <c r="H305" s="20" t="s">
        <v>517</v>
      </c>
      <c r="I305" s="54">
        <v>44280</v>
      </c>
      <c r="J305" s="23">
        <v>7050000</v>
      </c>
      <c r="K305" s="49">
        <v>0</v>
      </c>
      <c r="L305" s="24">
        <v>7050000</v>
      </c>
      <c r="M305" s="25">
        <v>0</v>
      </c>
      <c r="N305" s="25">
        <v>100</v>
      </c>
    </row>
    <row r="306" spans="1:14" s="8" customFormat="1" ht="15.75" x14ac:dyDescent="0.25">
      <c r="A306" s="18">
        <v>69</v>
      </c>
      <c r="B306" s="19" t="s">
        <v>130</v>
      </c>
      <c r="C306" s="20" t="s">
        <v>347</v>
      </c>
      <c r="D306" s="20" t="s">
        <v>1522</v>
      </c>
      <c r="E306" s="22" t="s">
        <v>1034</v>
      </c>
      <c r="F306" s="20" t="s">
        <v>1761</v>
      </c>
      <c r="G306" s="54">
        <v>44442</v>
      </c>
      <c r="H306" s="20" t="s">
        <v>654</v>
      </c>
      <c r="I306" s="54">
        <v>44442</v>
      </c>
      <c r="J306" s="23">
        <v>8000000</v>
      </c>
      <c r="K306" s="49">
        <v>0</v>
      </c>
      <c r="L306" s="24">
        <v>8000000</v>
      </c>
      <c r="M306" s="25">
        <v>0</v>
      </c>
      <c r="N306" s="25">
        <v>100</v>
      </c>
    </row>
    <row r="307" spans="1:14" s="8" customFormat="1" ht="15.75" x14ac:dyDescent="0.25">
      <c r="A307" s="18">
        <v>70</v>
      </c>
      <c r="B307" s="19" t="s">
        <v>131</v>
      </c>
      <c r="C307" s="20" t="s">
        <v>347</v>
      </c>
      <c r="D307" s="20" t="s">
        <v>1509</v>
      </c>
      <c r="E307" s="22" t="s">
        <v>1035</v>
      </c>
      <c r="F307" s="20" t="s">
        <v>589</v>
      </c>
      <c r="G307" s="54">
        <v>44243</v>
      </c>
      <c r="H307" s="20" t="s">
        <v>446</v>
      </c>
      <c r="I307" s="54">
        <v>44242</v>
      </c>
      <c r="J307" s="23">
        <v>4200000</v>
      </c>
      <c r="K307" s="49">
        <v>0</v>
      </c>
      <c r="L307" s="24">
        <v>4200000</v>
      </c>
      <c r="M307" s="25">
        <v>0</v>
      </c>
      <c r="N307" s="25">
        <v>100</v>
      </c>
    </row>
    <row r="308" spans="1:14" s="8" customFormat="1" ht="15.75" x14ac:dyDescent="0.25">
      <c r="A308" s="18">
        <v>71</v>
      </c>
      <c r="B308" s="19" t="s">
        <v>132</v>
      </c>
      <c r="C308" s="20" t="s">
        <v>347</v>
      </c>
      <c r="D308" s="20" t="s">
        <v>1523</v>
      </c>
      <c r="E308" s="22" t="s">
        <v>1036</v>
      </c>
      <c r="F308" s="20" t="s">
        <v>489</v>
      </c>
      <c r="G308" s="54">
        <v>44243</v>
      </c>
      <c r="H308" s="20" t="s">
        <v>462</v>
      </c>
      <c r="I308" s="54">
        <v>44243</v>
      </c>
      <c r="J308" s="23">
        <v>7000000</v>
      </c>
      <c r="K308" s="49">
        <v>0</v>
      </c>
      <c r="L308" s="24">
        <v>7000000</v>
      </c>
      <c r="M308" s="25">
        <v>0</v>
      </c>
      <c r="N308" s="25">
        <v>100</v>
      </c>
    </row>
    <row r="309" spans="1:14" s="8" customFormat="1" ht="15.75" x14ac:dyDescent="0.25">
      <c r="A309" s="18">
        <v>72</v>
      </c>
      <c r="B309" s="19" t="s">
        <v>133</v>
      </c>
      <c r="C309" s="20" t="s">
        <v>323</v>
      </c>
      <c r="D309" s="20" t="s">
        <v>1524</v>
      </c>
      <c r="E309" s="22" t="s">
        <v>1037</v>
      </c>
      <c r="F309" s="20" t="s">
        <v>1762</v>
      </c>
      <c r="G309" s="54">
        <v>44516</v>
      </c>
      <c r="H309" s="20" t="s">
        <v>689</v>
      </c>
      <c r="I309" s="54">
        <v>44333</v>
      </c>
      <c r="J309" s="23">
        <v>2683334</v>
      </c>
      <c r="K309" s="49">
        <v>0</v>
      </c>
      <c r="L309" s="24">
        <v>2683334</v>
      </c>
      <c r="M309" s="25">
        <v>0</v>
      </c>
      <c r="N309" s="25">
        <v>100</v>
      </c>
    </row>
    <row r="310" spans="1:14" s="8" customFormat="1" ht="15.75" x14ac:dyDescent="0.25">
      <c r="A310" s="18">
        <v>73</v>
      </c>
      <c r="B310" s="19" t="s">
        <v>134</v>
      </c>
      <c r="C310" s="20" t="s">
        <v>347</v>
      </c>
      <c r="D310" s="20" t="s">
        <v>1525</v>
      </c>
      <c r="E310" s="22" t="s">
        <v>1039</v>
      </c>
      <c r="F310" s="20" t="s">
        <v>511</v>
      </c>
      <c r="G310" s="54">
        <v>44243</v>
      </c>
      <c r="H310" s="20" t="s">
        <v>500</v>
      </c>
      <c r="I310" s="54">
        <v>44243</v>
      </c>
      <c r="J310" s="23">
        <v>2194000</v>
      </c>
      <c r="K310" s="49">
        <v>0</v>
      </c>
      <c r="L310" s="24">
        <v>2194000</v>
      </c>
      <c r="M310" s="25">
        <v>0</v>
      </c>
      <c r="N310" s="25">
        <v>100</v>
      </c>
    </row>
    <row r="311" spans="1:14" s="8" customFormat="1" ht="15.75" x14ac:dyDescent="0.25">
      <c r="A311" s="18">
        <v>74</v>
      </c>
      <c r="B311" s="19" t="s">
        <v>135</v>
      </c>
      <c r="C311" s="20" t="s">
        <v>311</v>
      </c>
      <c r="D311" s="20" t="s">
        <v>1526</v>
      </c>
      <c r="E311" s="22" t="s">
        <v>1040</v>
      </c>
      <c r="F311" s="20" t="s">
        <v>1763</v>
      </c>
      <c r="G311" s="54">
        <v>44495</v>
      </c>
      <c r="H311" s="20" t="s">
        <v>592</v>
      </c>
      <c r="I311" s="54">
        <v>44495</v>
      </c>
      <c r="J311" s="23">
        <v>2800000</v>
      </c>
      <c r="K311" s="49">
        <v>0</v>
      </c>
      <c r="L311" s="24">
        <v>2800000</v>
      </c>
      <c r="M311" s="25">
        <v>0</v>
      </c>
      <c r="N311" s="25">
        <v>100</v>
      </c>
    </row>
    <row r="312" spans="1:14" s="8" customFormat="1" ht="15.75" x14ac:dyDescent="0.25">
      <c r="A312" s="18">
        <v>75</v>
      </c>
      <c r="B312" s="19" t="s">
        <v>136</v>
      </c>
      <c r="C312" s="20" t="s">
        <v>311</v>
      </c>
      <c r="D312" s="20" t="s">
        <v>1527</v>
      </c>
      <c r="E312" s="22" t="s">
        <v>1041</v>
      </c>
      <c r="F312" s="20" t="s">
        <v>1764</v>
      </c>
      <c r="G312" s="54">
        <v>44365</v>
      </c>
      <c r="H312" s="20" t="s">
        <v>617</v>
      </c>
      <c r="I312" s="54">
        <v>44365</v>
      </c>
      <c r="J312" s="23">
        <v>1750000</v>
      </c>
      <c r="K312" s="49">
        <v>0</v>
      </c>
      <c r="L312" s="24">
        <v>1750000</v>
      </c>
      <c r="M312" s="25">
        <v>0</v>
      </c>
      <c r="N312" s="25">
        <v>100</v>
      </c>
    </row>
    <row r="313" spans="1:14" s="8" customFormat="1" ht="15.75" x14ac:dyDescent="0.25">
      <c r="A313" s="18">
        <v>76</v>
      </c>
      <c r="B313" s="19" t="s">
        <v>137</v>
      </c>
      <c r="C313" s="20" t="s">
        <v>347</v>
      </c>
      <c r="D313" s="20" t="s">
        <v>1528</v>
      </c>
      <c r="E313" s="22" t="s">
        <v>1042</v>
      </c>
      <c r="F313" s="20" t="s">
        <v>582</v>
      </c>
      <c r="G313" s="54">
        <v>44249</v>
      </c>
      <c r="H313" s="20" t="s">
        <v>700</v>
      </c>
      <c r="I313" s="54">
        <v>44246</v>
      </c>
      <c r="J313" s="23">
        <v>4200000</v>
      </c>
      <c r="K313" s="49">
        <v>0</v>
      </c>
      <c r="L313" s="24">
        <v>4200000</v>
      </c>
      <c r="M313" s="25">
        <v>0</v>
      </c>
      <c r="N313" s="25">
        <v>100</v>
      </c>
    </row>
    <row r="314" spans="1:14" s="8" customFormat="1" ht="15.75" x14ac:dyDescent="0.25">
      <c r="A314" s="18">
        <v>77</v>
      </c>
      <c r="B314" s="19" t="s">
        <v>138</v>
      </c>
      <c r="C314" s="20" t="s">
        <v>341</v>
      </c>
      <c r="D314" s="20" t="s">
        <v>1529</v>
      </c>
      <c r="E314" s="22" t="s">
        <v>1043</v>
      </c>
      <c r="F314" s="20" t="s">
        <v>1765</v>
      </c>
      <c r="G314" s="54">
        <v>44517</v>
      </c>
      <c r="H314" s="20" t="s">
        <v>1909</v>
      </c>
      <c r="I314" s="54">
        <v>44517</v>
      </c>
      <c r="J314" s="23">
        <v>7000000</v>
      </c>
      <c r="K314" s="49">
        <v>0</v>
      </c>
      <c r="L314" s="24">
        <v>7000000</v>
      </c>
      <c r="M314" s="25">
        <v>0</v>
      </c>
      <c r="N314" s="25">
        <v>100</v>
      </c>
    </row>
    <row r="315" spans="1:14" s="8" customFormat="1" ht="15.75" x14ac:dyDescent="0.25">
      <c r="A315" s="18">
        <v>78</v>
      </c>
      <c r="B315" s="19" t="s">
        <v>139</v>
      </c>
      <c r="C315" s="20" t="s">
        <v>307</v>
      </c>
      <c r="D315" s="20" t="s">
        <v>718</v>
      </c>
      <c r="E315" s="22" t="s">
        <v>1044</v>
      </c>
      <c r="F315" s="20" t="s">
        <v>706</v>
      </c>
      <c r="G315" s="54">
        <v>44270</v>
      </c>
      <c r="H315" s="20" t="s">
        <v>454</v>
      </c>
      <c r="I315" s="54">
        <v>44270</v>
      </c>
      <c r="J315" s="23">
        <v>9250000</v>
      </c>
      <c r="K315" s="49">
        <v>0</v>
      </c>
      <c r="L315" s="24">
        <v>9250000</v>
      </c>
      <c r="M315" s="25">
        <v>0</v>
      </c>
      <c r="N315" s="25">
        <v>100</v>
      </c>
    </row>
    <row r="316" spans="1:14" s="8" customFormat="1" ht="15.75" x14ac:dyDescent="0.25">
      <c r="A316" s="18">
        <v>79</v>
      </c>
      <c r="B316" s="19" t="s">
        <v>140</v>
      </c>
      <c r="C316" s="20" t="s">
        <v>307</v>
      </c>
      <c r="D316" s="20" t="s">
        <v>718</v>
      </c>
      <c r="E316" s="22" t="s">
        <v>1044</v>
      </c>
      <c r="F316" s="20" t="s">
        <v>706</v>
      </c>
      <c r="G316" s="54">
        <v>44270</v>
      </c>
      <c r="H316" s="20" t="s">
        <v>454</v>
      </c>
      <c r="I316" s="54">
        <v>44270</v>
      </c>
      <c r="J316" s="23">
        <v>9250000</v>
      </c>
      <c r="K316" s="49">
        <v>0</v>
      </c>
      <c r="L316" s="24">
        <v>9250000</v>
      </c>
      <c r="M316" s="25">
        <v>0</v>
      </c>
      <c r="N316" s="25">
        <v>100</v>
      </c>
    </row>
    <row r="317" spans="1:14" s="8" customFormat="1" ht="15.75" x14ac:dyDescent="0.25">
      <c r="A317" s="18">
        <v>80</v>
      </c>
      <c r="B317" s="19" t="s">
        <v>141</v>
      </c>
      <c r="C317" s="20" t="s">
        <v>347</v>
      </c>
      <c r="D317" s="20" t="s">
        <v>1530</v>
      </c>
      <c r="E317" s="22" t="s">
        <v>1045</v>
      </c>
      <c r="F317" s="20" t="s">
        <v>499</v>
      </c>
      <c r="G317" s="54">
        <v>44228</v>
      </c>
      <c r="H317" s="20" t="s">
        <v>397</v>
      </c>
      <c r="I317" s="54">
        <v>44227</v>
      </c>
      <c r="J317" s="23">
        <v>3350000</v>
      </c>
      <c r="K317" s="49">
        <v>0</v>
      </c>
      <c r="L317" s="24">
        <v>3350000</v>
      </c>
      <c r="M317" s="25">
        <v>0</v>
      </c>
      <c r="N317" s="25">
        <v>100</v>
      </c>
    </row>
    <row r="318" spans="1:14" s="8" customFormat="1" ht="15.75" x14ac:dyDescent="0.25">
      <c r="A318" s="18">
        <v>81</v>
      </c>
      <c r="B318" s="19" t="s">
        <v>142</v>
      </c>
      <c r="C318" s="20" t="s">
        <v>329</v>
      </c>
      <c r="D318" s="20" t="s">
        <v>1531</v>
      </c>
      <c r="E318" s="22" t="s">
        <v>1046</v>
      </c>
      <c r="F318" s="20" t="s">
        <v>536</v>
      </c>
      <c r="G318" s="54">
        <v>44243</v>
      </c>
      <c r="H318" s="20" t="s">
        <v>519</v>
      </c>
      <c r="I318" s="54">
        <v>44242</v>
      </c>
      <c r="J318" s="23">
        <v>7000000</v>
      </c>
      <c r="K318" s="49">
        <v>0</v>
      </c>
      <c r="L318" s="24">
        <v>7000000</v>
      </c>
      <c r="M318" s="25">
        <v>0</v>
      </c>
      <c r="N318" s="25">
        <v>100</v>
      </c>
    </row>
    <row r="319" spans="1:14" s="8" customFormat="1" ht="15.75" x14ac:dyDescent="0.25">
      <c r="A319" s="18">
        <v>82</v>
      </c>
      <c r="B319" s="19" t="s">
        <v>143</v>
      </c>
      <c r="C319" s="20" t="s">
        <v>329</v>
      </c>
      <c r="D319" s="20" t="s">
        <v>1532</v>
      </c>
      <c r="E319" s="22" t="s">
        <v>1047</v>
      </c>
      <c r="F319" s="20" t="s">
        <v>560</v>
      </c>
      <c r="G319" s="54">
        <v>44254</v>
      </c>
      <c r="H319" s="20" t="s">
        <v>457</v>
      </c>
      <c r="I319" s="54">
        <v>44253</v>
      </c>
      <c r="J319" s="23">
        <v>7000000</v>
      </c>
      <c r="K319" s="49">
        <v>0</v>
      </c>
      <c r="L319" s="24">
        <v>7000000</v>
      </c>
      <c r="M319" s="25">
        <v>0</v>
      </c>
      <c r="N319" s="25">
        <v>100</v>
      </c>
    </row>
    <row r="320" spans="1:14" s="8" customFormat="1" ht="15.75" x14ac:dyDescent="0.25">
      <c r="A320" s="18">
        <v>83</v>
      </c>
      <c r="B320" s="19" t="s">
        <v>144</v>
      </c>
      <c r="C320" s="20" t="s">
        <v>329</v>
      </c>
      <c r="D320" s="20" t="s">
        <v>1533</v>
      </c>
      <c r="E320" s="22" t="s">
        <v>1048</v>
      </c>
      <c r="F320" s="20" t="s">
        <v>575</v>
      </c>
      <c r="G320" s="54">
        <v>44253</v>
      </c>
      <c r="H320" s="20" t="s">
        <v>518</v>
      </c>
      <c r="I320" s="54">
        <v>44253</v>
      </c>
      <c r="J320" s="23">
        <v>3900000</v>
      </c>
      <c r="K320" s="49">
        <v>0</v>
      </c>
      <c r="L320" s="24">
        <v>3900000</v>
      </c>
      <c r="M320" s="25">
        <v>0</v>
      </c>
      <c r="N320" s="25">
        <v>100</v>
      </c>
    </row>
    <row r="321" spans="1:14" s="8" customFormat="1" ht="15.75" x14ac:dyDescent="0.25">
      <c r="A321" s="18">
        <v>84</v>
      </c>
      <c r="B321" s="19" t="s">
        <v>145</v>
      </c>
      <c r="C321" s="20" t="s">
        <v>319</v>
      </c>
      <c r="D321" s="20" t="s">
        <v>1534</v>
      </c>
      <c r="E321" s="22" t="s">
        <v>1049</v>
      </c>
      <c r="F321" s="20" t="s">
        <v>1766</v>
      </c>
      <c r="G321" s="54">
        <v>44417</v>
      </c>
      <c r="H321" s="20" t="s">
        <v>645</v>
      </c>
      <c r="I321" s="54">
        <v>44417</v>
      </c>
      <c r="J321" s="23">
        <v>3600000</v>
      </c>
      <c r="K321" s="49">
        <v>0</v>
      </c>
      <c r="L321" s="24">
        <v>3600000</v>
      </c>
      <c r="M321" s="25">
        <v>0</v>
      </c>
      <c r="N321" s="25">
        <v>100</v>
      </c>
    </row>
    <row r="322" spans="1:14" s="8" customFormat="1" ht="15.75" x14ac:dyDescent="0.25">
      <c r="A322" s="18">
        <v>85</v>
      </c>
      <c r="B322" s="19" t="s">
        <v>146</v>
      </c>
      <c r="C322" s="20" t="s">
        <v>1894</v>
      </c>
      <c r="D322" s="34" t="s">
        <v>1897</v>
      </c>
      <c r="E322" s="22" t="s">
        <v>1050</v>
      </c>
      <c r="F322" s="20">
        <v>250</v>
      </c>
      <c r="G322" s="54">
        <v>44104</v>
      </c>
      <c r="H322" s="20">
        <v>268</v>
      </c>
      <c r="I322" s="54">
        <v>44140</v>
      </c>
      <c r="J322" s="23">
        <v>31733331</v>
      </c>
      <c r="K322" s="49">
        <v>0</v>
      </c>
      <c r="L322" s="24">
        <v>31733331</v>
      </c>
      <c r="M322" s="25">
        <v>0</v>
      </c>
      <c r="N322" s="25">
        <v>100</v>
      </c>
    </row>
    <row r="323" spans="1:14" s="8" customFormat="1" ht="15.75" x14ac:dyDescent="0.25">
      <c r="A323" s="18">
        <v>86</v>
      </c>
      <c r="B323" s="19" t="s">
        <v>147</v>
      </c>
      <c r="C323" s="20" t="s">
        <v>347</v>
      </c>
      <c r="D323" s="20" t="s">
        <v>1535</v>
      </c>
      <c r="E323" s="22" t="s">
        <v>1051</v>
      </c>
      <c r="F323" s="20" t="s">
        <v>1767</v>
      </c>
      <c r="G323" s="54">
        <v>44547</v>
      </c>
      <c r="H323" s="20" t="s">
        <v>709</v>
      </c>
      <c r="I323" s="54">
        <v>44215</v>
      </c>
      <c r="J323" s="23">
        <v>7000000</v>
      </c>
      <c r="K323" s="49">
        <v>0</v>
      </c>
      <c r="L323" s="24">
        <v>7000000</v>
      </c>
      <c r="M323" s="25">
        <v>0</v>
      </c>
      <c r="N323" s="25">
        <v>100</v>
      </c>
    </row>
    <row r="324" spans="1:14" s="8" customFormat="1" ht="15.75" x14ac:dyDescent="0.25">
      <c r="A324" s="18">
        <v>87</v>
      </c>
      <c r="B324" s="19" t="s">
        <v>148</v>
      </c>
      <c r="C324" s="20" t="s">
        <v>317</v>
      </c>
      <c r="D324" s="20" t="s">
        <v>1536</v>
      </c>
      <c r="E324" s="22" t="s">
        <v>1052</v>
      </c>
      <c r="F324" s="20" t="s">
        <v>537</v>
      </c>
      <c r="G324" s="54">
        <v>44242</v>
      </c>
      <c r="H324" s="20" t="s">
        <v>442</v>
      </c>
      <c r="I324" s="54">
        <v>44241</v>
      </c>
      <c r="J324" s="23">
        <v>5000000</v>
      </c>
      <c r="K324" s="49">
        <v>0</v>
      </c>
      <c r="L324" s="24">
        <v>5000000</v>
      </c>
      <c r="M324" s="25">
        <v>0</v>
      </c>
      <c r="N324" s="25">
        <v>100</v>
      </c>
    </row>
    <row r="325" spans="1:14" s="8" customFormat="1" ht="15.75" x14ac:dyDescent="0.25">
      <c r="A325" s="18">
        <v>88</v>
      </c>
      <c r="B325" s="19" t="s">
        <v>149</v>
      </c>
      <c r="C325" s="20" t="s">
        <v>317</v>
      </c>
      <c r="D325" s="20" t="s">
        <v>1537</v>
      </c>
      <c r="E325" s="22" t="s">
        <v>1053</v>
      </c>
      <c r="F325" s="20" t="s">
        <v>1768</v>
      </c>
      <c r="G325" s="54">
        <v>44417</v>
      </c>
      <c r="H325" s="20" t="s">
        <v>639</v>
      </c>
      <c r="I325" s="54">
        <v>44417</v>
      </c>
      <c r="J325" s="23">
        <v>5500000</v>
      </c>
      <c r="K325" s="49">
        <v>0</v>
      </c>
      <c r="L325" s="24">
        <v>5500000</v>
      </c>
      <c r="M325" s="25">
        <v>0</v>
      </c>
      <c r="N325" s="25">
        <v>100</v>
      </c>
    </row>
    <row r="326" spans="1:14" s="8" customFormat="1" ht="15.75" x14ac:dyDescent="0.25">
      <c r="A326" s="18">
        <v>89</v>
      </c>
      <c r="B326" s="19" t="s">
        <v>150</v>
      </c>
      <c r="C326" s="20" t="s">
        <v>317</v>
      </c>
      <c r="D326" s="20" t="s">
        <v>1538</v>
      </c>
      <c r="E326" s="22" t="s">
        <v>1054</v>
      </c>
      <c r="F326" s="20" t="s">
        <v>427</v>
      </c>
      <c r="G326" s="54">
        <v>44241</v>
      </c>
      <c r="H326" s="20" t="s">
        <v>401</v>
      </c>
      <c r="I326" s="54">
        <v>44237</v>
      </c>
      <c r="J326" s="23">
        <v>9000000</v>
      </c>
      <c r="K326" s="49">
        <v>0</v>
      </c>
      <c r="L326" s="24">
        <v>9000000</v>
      </c>
      <c r="M326" s="25">
        <v>0</v>
      </c>
      <c r="N326" s="25">
        <v>100</v>
      </c>
    </row>
    <row r="327" spans="1:14" s="8" customFormat="1" ht="15.75" x14ac:dyDescent="0.25">
      <c r="A327" s="18">
        <v>90</v>
      </c>
      <c r="B327" s="19" t="s">
        <v>151</v>
      </c>
      <c r="C327" s="20" t="s">
        <v>317</v>
      </c>
      <c r="D327" s="20" t="s">
        <v>1539</v>
      </c>
      <c r="E327" s="22" t="s">
        <v>1055</v>
      </c>
      <c r="F327" s="20" t="s">
        <v>1769</v>
      </c>
      <c r="G327" s="54">
        <v>44435</v>
      </c>
      <c r="H327" s="20" t="s">
        <v>648</v>
      </c>
      <c r="I327" s="54">
        <v>44435</v>
      </c>
      <c r="J327" s="23">
        <v>10000000</v>
      </c>
      <c r="K327" s="49">
        <v>0</v>
      </c>
      <c r="L327" s="24">
        <v>10000000</v>
      </c>
      <c r="M327" s="25">
        <v>0</v>
      </c>
      <c r="N327" s="25">
        <v>100</v>
      </c>
    </row>
    <row r="328" spans="1:14" s="8" customFormat="1" ht="15.75" x14ac:dyDescent="0.25">
      <c r="A328" s="18">
        <v>91</v>
      </c>
      <c r="B328" s="19" t="s">
        <v>152</v>
      </c>
      <c r="C328" s="20" t="s">
        <v>315</v>
      </c>
      <c r="D328" s="20" t="s">
        <v>1540</v>
      </c>
      <c r="E328" s="22" t="s">
        <v>1056</v>
      </c>
      <c r="F328" s="20" t="s">
        <v>357</v>
      </c>
      <c r="G328" s="54">
        <v>44225</v>
      </c>
      <c r="H328" s="20" t="s">
        <v>355</v>
      </c>
      <c r="I328" s="54">
        <v>44223</v>
      </c>
      <c r="J328" s="23">
        <v>7000000</v>
      </c>
      <c r="K328" s="49">
        <v>0</v>
      </c>
      <c r="L328" s="24">
        <v>7000000</v>
      </c>
      <c r="M328" s="25">
        <v>0</v>
      </c>
      <c r="N328" s="25">
        <v>100</v>
      </c>
    </row>
    <row r="329" spans="1:14" s="8" customFormat="1" ht="15.75" x14ac:dyDescent="0.25">
      <c r="A329" s="18">
        <v>92</v>
      </c>
      <c r="B329" s="19" t="s">
        <v>153</v>
      </c>
      <c r="C329" s="20" t="s">
        <v>317</v>
      </c>
      <c r="D329" s="20" t="s">
        <v>1541</v>
      </c>
      <c r="E329" s="22" t="s">
        <v>1057</v>
      </c>
      <c r="F329" s="20" t="s">
        <v>355</v>
      </c>
      <c r="G329" s="54">
        <v>44223</v>
      </c>
      <c r="H329" s="20" t="s">
        <v>1910</v>
      </c>
      <c r="I329" s="54">
        <v>44223</v>
      </c>
      <c r="J329" s="23">
        <v>6000000</v>
      </c>
      <c r="K329" s="49">
        <v>0</v>
      </c>
      <c r="L329" s="24">
        <v>6000000</v>
      </c>
      <c r="M329" s="25">
        <v>0</v>
      </c>
      <c r="N329" s="25">
        <v>100</v>
      </c>
    </row>
    <row r="330" spans="1:14" s="8" customFormat="1" ht="15.75" x14ac:dyDescent="0.25">
      <c r="A330" s="18">
        <v>93</v>
      </c>
      <c r="B330" s="19" t="s">
        <v>154</v>
      </c>
      <c r="C330" s="20" t="s">
        <v>329</v>
      </c>
      <c r="D330" s="20" t="s">
        <v>1542</v>
      </c>
      <c r="E330" s="22" t="s">
        <v>1058</v>
      </c>
      <c r="F330" s="20" t="s">
        <v>483</v>
      </c>
      <c r="G330" s="54">
        <v>44237</v>
      </c>
      <c r="H330" s="20" t="s">
        <v>525</v>
      </c>
      <c r="I330" s="54">
        <v>44236</v>
      </c>
      <c r="J330" s="23">
        <v>7000000</v>
      </c>
      <c r="K330" s="49">
        <v>0</v>
      </c>
      <c r="L330" s="24">
        <v>7000000</v>
      </c>
      <c r="M330" s="25">
        <v>0</v>
      </c>
      <c r="N330" s="25">
        <v>100</v>
      </c>
    </row>
    <row r="331" spans="1:14" s="8" customFormat="1" ht="15.75" x14ac:dyDescent="0.25">
      <c r="A331" s="18">
        <v>94</v>
      </c>
      <c r="B331" s="19" t="s">
        <v>155</v>
      </c>
      <c r="C331" s="20" t="s">
        <v>317</v>
      </c>
      <c r="D331" s="20" t="s">
        <v>1543</v>
      </c>
      <c r="E331" s="22" t="s">
        <v>1059</v>
      </c>
      <c r="F331" s="20" t="s">
        <v>380</v>
      </c>
      <c r="G331" s="54">
        <v>44225</v>
      </c>
      <c r="H331" s="20" t="s">
        <v>356</v>
      </c>
      <c r="I331" s="54">
        <v>44224</v>
      </c>
      <c r="J331" s="23">
        <v>9000000</v>
      </c>
      <c r="K331" s="49">
        <v>0</v>
      </c>
      <c r="L331" s="24">
        <v>9000000</v>
      </c>
      <c r="M331" s="25">
        <v>0</v>
      </c>
      <c r="N331" s="25">
        <v>100</v>
      </c>
    </row>
    <row r="332" spans="1:14" s="8" customFormat="1" ht="15.75" x14ac:dyDescent="0.25">
      <c r="A332" s="18">
        <v>95</v>
      </c>
      <c r="B332" s="19" t="s">
        <v>156</v>
      </c>
      <c r="C332" s="20" t="s">
        <v>347</v>
      </c>
      <c r="D332" s="20" t="s">
        <v>1544</v>
      </c>
      <c r="E332" s="22" t="s">
        <v>1060</v>
      </c>
      <c r="F332" s="20" t="s">
        <v>1770</v>
      </c>
      <c r="G332" s="54">
        <v>44379</v>
      </c>
      <c r="H332" s="20" t="s">
        <v>622</v>
      </c>
      <c r="I332" s="54">
        <v>44379</v>
      </c>
      <c r="J332" s="23">
        <v>7000000</v>
      </c>
      <c r="K332" s="49">
        <v>0</v>
      </c>
      <c r="L332" s="24">
        <v>7000000</v>
      </c>
      <c r="M332" s="25">
        <v>0</v>
      </c>
      <c r="N332" s="25">
        <v>100</v>
      </c>
    </row>
    <row r="333" spans="1:14" s="8" customFormat="1" ht="15.75" x14ac:dyDescent="0.25">
      <c r="A333" s="18">
        <v>96</v>
      </c>
      <c r="B333" s="19" t="s">
        <v>157</v>
      </c>
      <c r="C333" s="20" t="s">
        <v>331</v>
      </c>
      <c r="D333" s="20" t="s">
        <v>1534</v>
      </c>
      <c r="E333" s="32" t="s">
        <v>1049</v>
      </c>
      <c r="F333" s="20" t="s">
        <v>1771</v>
      </c>
      <c r="G333" s="55">
        <v>44417</v>
      </c>
      <c r="H333" s="20" t="s">
        <v>645</v>
      </c>
      <c r="I333" s="54">
        <v>44417</v>
      </c>
      <c r="J333" s="33">
        <v>6400000</v>
      </c>
      <c r="K333" s="49">
        <v>0</v>
      </c>
      <c r="L333" s="44">
        <v>6400000</v>
      </c>
      <c r="M333" s="25">
        <v>0</v>
      </c>
      <c r="N333" s="25">
        <v>100</v>
      </c>
    </row>
    <row r="334" spans="1:14" s="8" customFormat="1" ht="15.75" x14ac:dyDescent="0.25">
      <c r="A334" s="18">
        <v>97</v>
      </c>
      <c r="B334" s="19" t="s">
        <v>158</v>
      </c>
      <c r="C334" s="20" t="s">
        <v>323</v>
      </c>
      <c r="D334" s="20" t="s">
        <v>1545</v>
      </c>
      <c r="E334" s="22" t="s">
        <v>1061</v>
      </c>
      <c r="F334" s="20" t="s">
        <v>1772</v>
      </c>
      <c r="G334" s="54">
        <v>44498</v>
      </c>
      <c r="H334" s="20" t="s">
        <v>576</v>
      </c>
      <c r="I334" s="54">
        <v>44497</v>
      </c>
      <c r="J334" s="23">
        <v>2000000</v>
      </c>
      <c r="K334" s="49">
        <v>0</v>
      </c>
      <c r="L334" s="24">
        <v>2000000</v>
      </c>
      <c r="M334" s="25">
        <v>0</v>
      </c>
      <c r="N334" s="25">
        <v>100</v>
      </c>
    </row>
    <row r="335" spans="1:14" s="8" customFormat="1" ht="15.75" x14ac:dyDescent="0.25">
      <c r="A335" s="18">
        <v>98</v>
      </c>
      <c r="B335" s="19" t="s">
        <v>159</v>
      </c>
      <c r="C335" s="20" t="s">
        <v>341</v>
      </c>
      <c r="D335" s="20" t="s">
        <v>1546</v>
      </c>
      <c r="E335" s="22" t="s">
        <v>1062</v>
      </c>
      <c r="F335" s="20" t="s">
        <v>600</v>
      </c>
      <c r="G335" s="54">
        <v>44280</v>
      </c>
      <c r="H335" s="20" t="s">
        <v>522</v>
      </c>
      <c r="I335" s="54">
        <v>44280</v>
      </c>
      <c r="J335" s="23">
        <v>4806667</v>
      </c>
      <c r="K335" s="49">
        <v>0</v>
      </c>
      <c r="L335" s="24">
        <v>4806667</v>
      </c>
      <c r="M335" s="25">
        <v>0</v>
      </c>
      <c r="N335" s="25">
        <v>100</v>
      </c>
    </row>
    <row r="336" spans="1:14" s="8" customFormat="1" ht="15.75" x14ac:dyDescent="0.25">
      <c r="A336" s="18">
        <v>99</v>
      </c>
      <c r="B336" s="19" t="s">
        <v>160</v>
      </c>
      <c r="C336" s="20" t="s">
        <v>347</v>
      </c>
      <c r="D336" s="20" t="s">
        <v>1547</v>
      </c>
      <c r="E336" s="22" t="s">
        <v>1063</v>
      </c>
      <c r="F336" s="20" t="s">
        <v>703</v>
      </c>
      <c r="G336" s="54">
        <v>44260</v>
      </c>
      <c r="H336" s="20" t="s">
        <v>497</v>
      </c>
      <c r="I336" s="54">
        <v>44259</v>
      </c>
      <c r="J336" s="23">
        <v>15000000</v>
      </c>
      <c r="K336" s="49">
        <v>0</v>
      </c>
      <c r="L336" s="24">
        <v>15000000</v>
      </c>
      <c r="M336" s="25">
        <v>0</v>
      </c>
      <c r="N336" s="25">
        <v>100</v>
      </c>
    </row>
    <row r="337" spans="1:14" s="8" customFormat="1" ht="15.75" x14ac:dyDescent="0.25">
      <c r="A337" s="18">
        <v>100</v>
      </c>
      <c r="B337" s="19" t="s">
        <v>161</v>
      </c>
      <c r="C337" s="20" t="s">
        <v>311</v>
      </c>
      <c r="D337" s="20" t="s">
        <v>1548</v>
      </c>
      <c r="E337" s="22" t="s">
        <v>1064</v>
      </c>
      <c r="F337" s="20" t="s">
        <v>1773</v>
      </c>
      <c r="G337" s="54">
        <v>44365</v>
      </c>
      <c r="H337" s="20" t="s">
        <v>627</v>
      </c>
      <c r="I337" s="54">
        <v>44365</v>
      </c>
      <c r="J337" s="23">
        <v>1416667</v>
      </c>
      <c r="K337" s="49">
        <v>0</v>
      </c>
      <c r="L337" s="24">
        <v>1416667</v>
      </c>
      <c r="M337" s="25">
        <v>0</v>
      </c>
      <c r="N337" s="25">
        <v>100</v>
      </c>
    </row>
    <row r="338" spans="1:14" s="8" customFormat="1" ht="15.75" x14ac:dyDescent="0.25">
      <c r="A338" s="18">
        <v>101</v>
      </c>
      <c r="B338" s="19" t="s">
        <v>162</v>
      </c>
      <c r="C338" s="20" t="s">
        <v>347</v>
      </c>
      <c r="D338" s="20" t="s">
        <v>723</v>
      </c>
      <c r="E338" s="22" t="s">
        <v>1065</v>
      </c>
      <c r="F338" s="20" t="s">
        <v>610</v>
      </c>
      <c r="G338" s="54">
        <v>44258</v>
      </c>
      <c r="H338" s="20" t="s">
        <v>547</v>
      </c>
      <c r="I338" s="54">
        <v>44253</v>
      </c>
      <c r="J338" s="23">
        <v>2200000</v>
      </c>
      <c r="K338" s="49">
        <v>0</v>
      </c>
      <c r="L338" s="24">
        <v>2200000</v>
      </c>
      <c r="M338" s="25">
        <v>0</v>
      </c>
      <c r="N338" s="25">
        <v>100</v>
      </c>
    </row>
    <row r="339" spans="1:14" s="8" customFormat="1" ht="15.75" x14ac:dyDescent="0.25">
      <c r="A339" s="18">
        <v>102</v>
      </c>
      <c r="B339" s="19" t="s">
        <v>163</v>
      </c>
      <c r="C339" s="20" t="s">
        <v>307</v>
      </c>
      <c r="D339" s="20" t="s">
        <v>1549</v>
      </c>
      <c r="E339" s="22" t="s">
        <v>1066</v>
      </c>
      <c r="F339" s="20" t="s">
        <v>520</v>
      </c>
      <c r="G339" s="54">
        <v>44244</v>
      </c>
      <c r="H339" s="20" t="s">
        <v>481</v>
      </c>
      <c r="I339" s="54">
        <v>44243</v>
      </c>
      <c r="J339" s="23">
        <v>2800000</v>
      </c>
      <c r="K339" s="49">
        <v>0</v>
      </c>
      <c r="L339" s="24">
        <v>2800000</v>
      </c>
      <c r="M339" s="25">
        <v>0</v>
      </c>
      <c r="N339" s="25">
        <v>100</v>
      </c>
    </row>
    <row r="340" spans="1:14" s="8" customFormat="1" ht="15.75" x14ac:dyDescent="0.25">
      <c r="A340" s="18">
        <v>103</v>
      </c>
      <c r="B340" s="19" t="s">
        <v>164</v>
      </c>
      <c r="C340" s="20" t="s">
        <v>317</v>
      </c>
      <c r="D340" s="20" t="s">
        <v>1550</v>
      </c>
      <c r="E340" s="22" t="s">
        <v>1067</v>
      </c>
      <c r="F340" s="20" t="s">
        <v>1774</v>
      </c>
      <c r="G340" s="54">
        <v>44410</v>
      </c>
      <c r="H340" s="20" t="s">
        <v>641</v>
      </c>
      <c r="I340" s="54">
        <v>44408</v>
      </c>
      <c r="J340" s="23">
        <v>4500000</v>
      </c>
      <c r="K340" s="49">
        <v>0</v>
      </c>
      <c r="L340" s="24">
        <v>4500000</v>
      </c>
      <c r="M340" s="25">
        <v>0</v>
      </c>
      <c r="N340" s="25">
        <v>100</v>
      </c>
    </row>
    <row r="341" spans="1:14" s="8" customFormat="1" ht="15.75" x14ac:dyDescent="0.25">
      <c r="A341" s="18">
        <v>104</v>
      </c>
      <c r="B341" s="19" t="s">
        <v>165</v>
      </c>
      <c r="C341" s="20" t="s">
        <v>307</v>
      </c>
      <c r="D341" s="20" t="s">
        <v>1551</v>
      </c>
      <c r="E341" s="22" t="s">
        <v>1068</v>
      </c>
      <c r="F341" s="20" t="s">
        <v>1775</v>
      </c>
      <c r="G341" s="54">
        <v>44364</v>
      </c>
      <c r="H341" s="20" t="s">
        <v>605</v>
      </c>
      <c r="I341" s="54">
        <v>44363</v>
      </c>
      <c r="J341" s="23">
        <v>4350000</v>
      </c>
      <c r="K341" s="49">
        <v>0</v>
      </c>
      <c r="L341" s="24">
        <v>4350000</v>
      </c>
      <c r="M341" s="25">
        <v>0</v>
      </c>
      <c r="N341" s="25">
        <v>100</v>
      </c>
    </row>
    <row r="342" spans="1:14" s="8" customFormat="1" ht="15.75" x14ac:dyDescent="0.25">
      <c r="A342" s="18">
        <v>105</v>
      </c>
      <c r="B342" s="19" t="s">
        <v>728</v>
      </c>
      <c r="C342" s="20" t="s">
        <v>307</v>
      </c>
      <c r="D342" s="20" t="s">
        <v>1552</v>
      </c>
      <c r="E342" s="22" t="s">
        <v>1069</v>
      </c>
      <c r="F342" s="20" t="s">
        <v>1776</v>
      </c>
      <c r="G342" s="54">
        <v>44358</v>
      </c>
      <c r="H342" s="20" t="s">
        <v>604</v>
      </c>
      <c r="I342" s="54">
        <v>44357</v>
      </c>
      <c r="J342" s="23">
        <v>6000000</v>
      </c>
      <c r="K342" s="49">
        <v>0</v>
      </c>
      <c r="L342" s="24">
        <v>6000000</v>
      </c>
      <c r="M342" s="25">
        <v>0</v>
      </c>
      <c r="N342" s="25">
        <v>100</v>
      </c>
    </row>
    <row r="343" spans="1:14" s="8" customFormat="1" ht="15.75" x14ac:dyDescent="0.25">
      <c r="A343" s="18">
        <v>106</v>
      </c>
      <c r="B343" s="19" t="s">
        <v>729</v>
      </c>
      <c r="C343" s="20" t="s">
        <v>307</v>
      </c>
      <c r="D343" s="20" t="s">
        <v>1553</v>
      </c>
      <c r="E343" s="22" t="s">
        <v>1070</v>
      </c>
      <c r="F343" s="20" t="s">
        <v>546</v>
      </c>
      <c r="G343" s="54">
        <v>44251</v>
      </c>
      <c r="H343" s="20" t="s">
        <v>480</v>
      </c>
      <c r="I343" s="54">
        <v>44250</v>
      </c>
      <c r="J343" s="23">
        <v>4350000</v>
      </c>
      <c r="K343" s="49">
        <v>0</v>
      </c>
      <c r="L343" s="24">
        <v>4350000</v>
      </c>
      <c r="M343" s="25">
        <v>0</v>
      </c>
      <c r="N343" s="25">
        <v>100</v>
      </c>
    </row>
    <row r="344" spans="1:14" s="8" customFormat="1" ht="15.75" x14ac:dyDescent="0.25">
      <c r="A344" s="18">
        <v>107</v>
      </c>
      <c r="B344" s="19" t="s">
        <v>730</v>
      </c>
      <c r="C344" s="20" t="s">
        <v>347</v>
      </c>
      <c r="D344" s="20" t="s">
        <v>712</v>
      </c>
      <c r="E344" s="22" t="s">
        <v>1071</v>
      </c>
      <c r="F344" s="20" t="s">
        <v>594</v>
      </c>
      <c r="G344" s="54">
        <v>44225</v>
      </c>
      <c r="H344" s="20" t="s">
        <v>363</v>
      </c>
      <c r="I344" s="54">
        <v>44223</v>
      </c>
      <c r="J344" s="23">
        <v>3160000</v>
      </c>
      <c r="K344" s="49">
        <v>0</v>
      </c>
      <c r="L344" s="24">
        <v>3160000</v>
      </c>
      <c r="M344" s="25">
        <v>0</v>
      </c>
      <c r="N344" s="25">
        <v>100</v>
      </c>
    </row>
    <row r="345" spans="1:14" s="8" customFormat="1" ht="15.75" x14ac:dyDescent="0.25">
      <c r="A345" s="18">
        <v>108</v>
      </c>
      <c r="B345" s="19" t="s">
        <v>731</v>
      </c>
      <c r="C345" s="20" t="s">
        <v>307</v>
      </c>
      <c r="D345" s="20" t="s">
        <v>1554</v>
      </c>
      <c r="E345" s="22" t="s">
        <v>1072</v>
      </c>
      <c r="F345" s="20" t="s">
        <v>457</v>
      </c>
      <c r="G345" s="54">
        <v>44243</v>
      </c>
      <c r="H345" s="20" t="s">
        <v>470</v>
      </c>
      <c r="I345" s="54">
        <v>44243</v>
      </c>
      <c r="J345" s="23">
        <v>9300000</v>
      </c>
      <c r="K345" s="49">
        <v>0</v>
      </c>
      <c r="L345" s="24">
        <v>9300000</v>
      </c>
      <c r="M345" s="25">
        <v>0</v>
      </c>
      <c r="N345" s="25">
        <v>100</v>
      </c>
    </row>
    <row r="346" spans="1:14" s="8" customFormat="1" ht="15.75" x14ac:dyDescent="0.25">
      <c r="A346" s="18">
        <v>109</v>
      </c>
      <c r="B346" s="19" t="s">
        <v>732</v>
      </c>
      <c r="C346" s="20" t="s">
        <v>307</v>
      </c>
      <c r="D346" s="20" t="s">
        <v>1518</v>
      </c>
      <c r="E346" s="22" t="s">
        <v>1073</v>
      </c>
      <c r="F346" s="20" t="s">
        <v>487</v>
      </c>
      <c r="G346" s="54">
        <v>44228</v>
      </c>
      <c r="H346" s="20" t="s">
        <v>469</v>
      </c>
      <c r="I346" s="54">
        <v>44227</v>
      </c>
      <c r="J346" s="23">
        <v>4350000</v>
      </c>
      <c r="K346" s="49">
        <v>0</v>
      </c>
      <c r="L346" s="24">
        <v>4350000</v>
      </c>
      <c r="M346" s="25">
        <v>0</v>
      </c>
      <c r="N346" s="25">
        <v>100</v>
      </c>
    </row>
    <row r="347" spans="1:14" s="8" customFormat="1" ht="15.75" x14ac:dyDescent="0.25">
      <c r="A347" s="18">
        <v>110</v>
      </c>
      <c r="B347" s="19" t="s">
        <v>733</v>
      </c>
      <c r="C347" s="20" t="s">
        <v>347</v>
      </c>
      <c r="D347" s="20" t="s">
        <v>1509</v>
      </c>
      <c r="E347" s="22" t="s">
        <v>1074</v>
      </c>
      <c r="F347" s="20" t="s">
        <v>545</v>
      </c>
      <c r="G347" s="54">
        <v>44247</v>
      </c>
      <c r="H347" s="20" t="s">
        <v>512</v>
      </c>
      <c r="I347" s="54">
        <v>44246</v>
      </c>
      <c r="J347" s="23">
        <v>4200000</v>
      </c>
      <c r="K347" s="49">
        <v>0</v>
      </c>
      <c r="L347" s="24">
        <v>4200000</v>
      </c>
      <c r="M347" s="25">
        <v>0</v>
      </c>
      <c r="N347" s="25">
        <v>100</v>
      </c>
    </row>
    <row r="348" spans="1:14" s="8" customFormat="1" ht="15.75" x14ac:dyDescent="0.25">
      <c r="A348" s="18">
        <v>111</v>
      </c>
      <c r="B348" s="19" t="s">
        <v>734</v>
      </c>
      <c r="C348" s="20" t="s">
        <v>307</v>
      </c>
      <c r="D348" s="20" t="s">
        <v>1555</v>
      </c>
      <c r="E348" s="22" t="s">
        <v>1075</v>
      </c>
      <c r="F348" s="20" t="s">
        <v>384</v>
      </c>
      <c r="G348" s="54">
        <v>44226</v>
      </c>
      <c r="H348" s="20" t="s">
        <v>360</v>
      </c>
      <c r="I348" s="54">
        <v>44225</v>
      </c>
      <c r="J348" s="23">
        <v>6150000</v>
      </c>
      <c r="K348" s="49">
        <v>0</v>
      </c>
      <c r="L348" s="24">
        <v>6150000</v>
      </c>
      <c r="M348" s="25">
        <v>0</v>
      </c>
      <c r="N348" s="25">
        <v>100</v>
      </c>
    </row>
    <row r="349" spans="1:14" s="8" customFormat="1" ht="15.75" x14ac:dyDescent="0.25">
      <c r="A349" s="18">
        <v>112</v>
      </c>
      <c r="B349" s="19" t="s">
        <v>735</v>
      </c>
      <c r="C349" s="20" t="s">
        <v>323</v>
      </c>
      <c r="D349" s="20" t="s">
        <v>1556</v>
      </c>
      <c r="E349" s="22" t="s">
        <v>1076</v>
      </c>
      <c r="F349" s="20" t="s">
        <v>674</v>
      </c>
      <c r="G349" s="54">
        <v>44329</v>
      </c>
      <c r="H349" s="20" t="s">
        <v>565</v>
      </c>
      <c r="I349" s="54">
        <v>44329</v>
      </c>
      <c r="J349" s="23">
        <v>9000000</v>
      </c>
      <c r="K349" s="49">
        <v>0</v>
      </c>
      <c r="L349" s="24">
        <v>9000000</v>
      </c>
      <c r="M349" s="25">
        <v>0</v>
      </c>
      <c r="N349" s="25">
        <v>100</v>
      </c>
    </row>
    <row r="350" spans="1:14" s="8" customFormat="1" ht="15.75" x14ac:dyDescent="0.25">
      <c r="A350" s="18">
        <v>113</v>
      </c>
      <c r="B350" s="19" t="s">
        <v>736</v>
      </c>
      <c r="C350" s="20" t="s">
        <v>347</v>
      </c>
      <c r="D350" s="20" t="s">
        <v>1509</v>
      </c>
      <c r="E350" s="22" t="s">
        <v>1077</v>
      </c>
      <c r="F350" s="20" t="s">
        <v>470</v>
      </c>
      <c r="G350" s="54">
        <v>44242</v>
      </c>
      <c r="H350" s="20" t="s">
        <v>425</v>
      </c>
      <c r="I350" s="54">
        <v>44239</v>
      </c>
      <c r="J350" s="23">
        <v>4200000</v>
      </c>
      <c r="K350" s="49">
        <v>0</v>
      </c>
      <c r="L350" s="24">
        <v>4200000</v>
      </c>
      <c r="M350" s="25">
        <v>0</v>
      </c>
      <c r="N350" s="25">
        <v>100</v>
      </c>
    </row>
    <row r="351" spans="1:14" s="8" customFormat="1" ht="15.75" x14ac:dyDescent="0.25">
      <c r="A351" s="18">
        <v>114</v>
      </c>
      <c r="B351" s="19" t="s">
        <v>737</v>
      </c>
      <c r="C351" s="20" t="s">
        <v>307</v>
      </c>
      <c r="D351" s="20" t="s">
        <v>1557</v>
      </c>
      <c r="E351" s="22" t="s">
        <v>1078</v>
      </c>
      <c r="F351" s="20" t="s">
        <v>516</v>
      </c>
      <c r="G351" s="54">
        <v>44254</v>
      </c>
      <c r="H351" s="20" t="s">
        <v>701</v>
      </c>
      <c r="I351" s="54">
        <v>44253</v>
      </c>
      <c r="J351" s="23">
        <v>7680000</v>
      </c>
      <c r="K351" s="49">
        <v>0</v>
      </c>
      <c r="L351" s="24">
        <v>7680000</v>
      </c>
      <c r="M351" s="25">
        <v>0</v>
      </c>
      <c r="N351" s="25">
        <v>100</v>
      </c>
    </row>
    <row r="352" spans="1:14" s="8" customFormat="1" ht="15.75" x14ac:dyDescent="0.25">
      <c r="A352" s="18">
        <v>115</v>
      </c>
      <c r="B352" s="19" t="s">
        <v>738</v>
      </c>
      <c r="C352" s="20" t="s">
        <v>307</v>
      </c>
      <c r="D352" s="20" t="s">
        <v>1558</v>
      </c>
      <c r="E352" s="22" t="s">
        <v>1079</v>
      </c>
      <c r="F352" s="20" t="s">
        <v>1777</v>
      </c>
      <c r="G352" s="54">
        <v>44448</v>
      </c>
      <c r="H352" s="20" t="s">
        <v>668</v>
      </c>
      <c r="I352" s="54">
        <v>44447</v>
      </c>
      <c r="J352" s="23">
        <v>2500000</v>
      </c>
      <c r="K352" s="49">
        <v>0</v>
      </c>
      <c r="L352" s="24">
        <v>2500000</v>
      </c>
      <c r="M352" s="25">
        <v>0</v>
      </c>
      <c r="N352" s="25">
        <v>100</v>
      </c>
    </row>
    <row r="353" spans="1:14" s="8" customFormat="1" ht="15.75" x14ac:dyDescent="0.25">
      <c r="A353" s="18">
        <v>116</v>
      </c>
      <c r="B353" s="19" t="s">
        <v>739</v>
      </c>
      <c r="C353" s="20" t="s">
        <v>347</v>
      </c>
      <c r="D353" s="20" t="s">
        <v>1509</v>
      </c>
      <c r="E353" s="22" t="s">
        <v>1080</v>
      </c>
      <c r="F353" s="20" t="s">
        <v>533</v>
      </c>
      <c r="G353" s="54">
        <v>44243</v>
      </c>
      <c r="H353" s="20" t="s">
        <v>435</v>
      </c>
      <c r="I353" s="54">
        <v>44242</v>
      </c>
      <c r="J353" s="23">
        <v>4200000</v>
      </c>
      <c r="K353" s="49">
        <v>0</v>
      </c>
      <c r="L353" s="24">
        <v>4200000</v>
      </c>
      <c r="M353" s="25">
        <v>0</v>
      </c>
      <c r="N353" s="25">
        <v>100</v>
      </c>
    </row>
    <row r="354" spans="1:14" s="8" customFormat="1" ht="15.75" x14ac:dyDescent="0.25">
      <c r="A354" s="18">
        <v>117</v>
      </c>
      <c r="B354" s="19" t="s">
        <v>740</v>
      </c>
      <c r="C354" s="20" t="s">
        <v>347</v>
      </c>
      <c r="D354" s="20" t="s">
        <v>1559</v>
      </c>
      <c r="E354" s="22" t="s">
        <v>1081</v>
      </c>
      <c r="F354" s="20" t="s">
        <v>1778</v>
      </c>
      <c r="G354" s="54">
        <v>44546</v>
      </c>
      <c r="H354" s="20" t="s">
        <v>556</v>
      </c>
      <c r="I354" s="54">
        <v>44244</v>
      </c>
      <c r="J354" s="23">
        <v>13000000</v>
      </c>
      <c r="K354" s="49">
        <v>0</v>
      </c>
      <c r="L354" s="24">
        <v>13000000</v>
      </c>
      <c r="M354" s="25">
        <v>0</v>
      </c>
      <c r="N354" s="25">
        <v>100</v>
      </c>
    </row>
    <row r="355" spans="1:14" s="8" customFormat="1" ht="15.75" x14ac:dyDescent="0.25">
      <c r="A355" s="18">
        <v>118</v>
      </c>
      <c r="B355" s="19" t="s">
        <v>741</v>
      </c>
      <c r="C355" s="20" t="s">
        <v>311</v>
      </c>
      <c r="D355" s="20" t="s">
        <v>1560</v>
      </c>
      <c r="E355" s="22" t="s">
        <v>1082</v>
      </c>
      <c r="F355" s="20" t="s">
        <v>1779</v>
      </c>
      <c r="G355" s="54">
        <v>44509</v>
      </c>
      <c r="H355" s="20" t="s">
        <v>535</v>
      </c>
      <c r="I355" s="54">
        <v>44315</v>
      </c>
      <c r="J355" s="23">
        <v>2083332</v>
      </c>
      <c r="K355" s="49">
        <v>0</v>
      </c>
      <c r="L355" s="24">
        <v>2083332</v>
      </c>
      <c r="M355" s="25">
        <v>0</v>
      </c>
      <c r="N355" s="25">
        <v>100</v>
      </c>
    </row>
    <row r="356" spans="1:14" s="8" customFormat="1" ht="15.75" x14ac:dyDescent="0.25">
      <c r="A356" s="18">
        <v>119</v>
      </c>
      <c r="B356" s="19" t="s">
        <v>742</v>
      </c>
      <c r="C356" s="20" t="s">
        <v>307</v>
      </c>
      <c r="D356" s="20" t="s">
        <v>1558</v>
      </c>
      <c r="E356" s="22" t="s">
        <v>1083</v>
      </c>
      <c r="F356" s="20" t="s">
        <v>676</v>
      </c>
      <c r="G356" s="54">
        <v>44336</v>
      </c>
      <c r="H356" s="20" t="s">
        <v>707</v>
      </c>
      <c r="I356" s="54">
        <v>44336</v>
      </c>
      <c r="J356" s="23">
        <v>1866667</v>
      </c>
      <c r="K356" s="49">
        <v>0</v>
      </c>
      <c r="L356" s="24">
        <v>1866667</v>
      </c>
      <c r="M356" s="25">
        <v>0</v>
      </c>
      <c r="N356" s="25">
        <v>100</v>
      </c>
    </row>
    <row r="357" spans="1:14" s="8" customFormat="1" ht="15.75" x14ac:dyDescent="0.25">
      <c r="A357" s="18">
        <v>120</v>
      </c>
      <c r="B357" s="19" t="s">
        <v>743</v>
      </c>
      <c r="C357" s="20" t="s">
        <v>307</v>
      </c>
      <c r="D357" s="20" t="s">
        <v>1561</v>
      </c>
      <c r="E357" s="22" t="s">
        <v>1084</v>
      </c>
      <c r="F357" s="20" t="s">
        <v>498</v>
      </c>
      <c r="G357" s="54">
        <v>44241</v>
      </c>
      <c r="H357" s="20" t="s">
        <v>428</v>
      </c>
      <c r="I357" s="54">
        <v>44239</v>
      </c>
      <c r="J357" s="23">
        <v>4205078</v>
      </c>
      <c r="K357" s="49">
        <v>0</v>
      </c>
      <c r="L357" s="24">
        <v>4205078</v>
      </c>
      <c r="M357" s="25">
        <v>0</v>
      </c>
      <c r="N357" s="25">
        <v>100</v>
      </c>
    </row>
    <row r="358" spans="1:14" s="8" customFormat="1" ht="15.75" x14ac:dyDescent="0.25">
      <c r="A358" s="18">
        <v>121</v>
      </c>
      <c r="B358" s="19" t="s">
        <v>744</v>
      </c>
      <c r="C358" s="20" t="s">
        <v>307</v>
      </c>
      <c r="D358" s="20" t="s">
        <v>1562</v>
      </c>
      <c r="E358" s="22" t="s">
        <v>1085</v>
      </c>
      <c r="F358" s="20" t="s">
        <v>1780</v>
      </c>
      <c r="G358" s="54">
        <v>44338</v>
      </c>
      <c r="H358" s="20" t="s">
        <v>579</v>
      </c>
      <c r="I358" s="54">
        <v>44337</v>
      </c>
      <c r="J358" s="23">
        <v>3625000</v>
      </c>
      <c r="K358" s="49">
        <v>0</v>
      </c>
      <c r="L358" s="24">
        <v>3625000</v>
      </c>
      <c r="M358" s="25">
        <v>0</v>
      </c>
      <c r="N358" s="25">
        <v>100</v>
      </c>
    </row>
    <row r="359" spans="1:14" s="8" customFormat="1" ht="15.75" x14ac:dyDescent="0.25">
      <c r="A359" s="18">
        <v>122</v>
      </c>
      <c r="B359" s="19" t="s">
        <v>745</v>
      </c>
      <c r="C359" s="20" t="s">
        <v>307</v>
      </c>
      <c r="D359" s="20" t="s">
        <v>1558</v>
      </c>
      <c r="E359" s="22" t="s">
        <v>1086</v>
      </c>
      <c r="F359" s="20" t="s">
        <v>675</v>
      </c>
      <c r="G359" s="54">
        <v>44336</v>
      </c>
      <c r="H359" s="20" t="s">
        <v>567</v>
      </c>
      <c r="I359" s="54">
        <v>44336</v>
      </c>
      <c r="J359" s="23">
        <v>1866667</v>
      </c>
      <c r="K359" s="49">
        <v>0</v>
      </c>
      <c r="L359" s="24">
        <v>1866667</v>
      </c>
      <c r="M359" s="25">
        <v>0</v>
      </c>
      <c r="N359" s="25">
        <v>100</v>
      </c>
    </row>
    <row r="360" spans="1:14" s="8" customFormat="1" ht="15.75" x14ac:dyDescent="0.25">
      <c r="A360" s="18">
        <v>123</v>
      </c>
      <c r="B360" s="19" t="s">
        <v>746</v>
      </c>
      <c r="C360" s="20" t="s">
        <v>307</v>
      </c>
      <c r="D360" s="20" t="s">
        <v>1563</v>
      </c>
      <c r="E360" s="22" t="s">
        <v>1087</v>
      </c>
      <c r="F360" s="20" t="s">
        <v>571</v>
      </c>
      <c r="G360" s="54">
        <v>44245</v>
      </c>
      <c r="H360" s="20" t="s">
        <v>463</v>
      </c>
      <c r="I360" s="54">
        <v>44245</v>
      </c>
      <c r="J360" s="23">
        <v>3116667</v>
      </c>
      <c r="K360" s="49">
        <v>0</v>
      </c>
      <c r="L360" s="24">
        <v>3116667</v>
      </c>
      <c r="M360" s="25">
        <v>0</v>
      </c>
      <c r="N360" s="25">
        <v>100</v>
      </c>
    </row>
    <row r="361" spans="1:14" s="8" customFormat="1" ht="15.75" x14ac:dyDescent="0.25">
      <c r="A361" s="18">
        <v>124</v>
      </c>
      <c r="B361" s="19" t="s">
        <v>747</v>
      </c>
      <c r="C361" s="20" t="s">
        <v>307</v>
      </c>
      <c r="D361" s="20" t="s">
        <v>1564</v>
      </c>
      <c r="E361" s="32" t="s">
        <v>1083</v>
      </c>
      <c r="F361" s="20" t="s">
        <v>1781</v>
      </c>
      <c r="G361" s="55">
        <v>44547</v>
      </c>
      <c r="H361" s="20" t="s">
        <v>707</v>
      </c>
      <c r="I361" s="54">
        <v>44337</v>
      </c>
      <c r="J361" s="33">
        <v>933333</v>
      </c>
      <c r="K361" s="49">
        <v>0</v>
      </c>
      <c r="L361" s="44">
        <v>933333</v>
      </c>
      <c r="M361" s="25">
        <v>0</v>
      </c>
      <c r="N361" s="25">
        <v>100</v>
      </c>
    </row>
    <row r="362" spans="1:14" s="8" customFormat="1" ht="15.75" x14ac:dyDescent="0.25">
      <c r="A362" s="18">
        <v>125</v>
      </c>
      <c r="B362" s="19" t="s">
        <v>748</v>
      </c>
      <c r="C362" s="20" t="s">
        <v>307</v>
      </c>
      <c r="D362" s="20" t="s">
        <v>1565</v>
      </c>
      <c r="E362" s="32" t="s">
        <v>1084</v>
      </c>
      <c r="F362" s="20" t="s">
        <v>1782</v>
      </c>
      <c r="G362" s="55">
        <v>44552</v>
      </c>
      <c r="H362" s="20" t="s">
        <v>428</v>
      </c>
      <c r="I362" s="54">
        <v>44242</v>
      </c>
      <c r="J362" s="33">
        <v>144922</v>
      </c>
      <c r="K362" s="49">
        <v>0</v>
      </c>
      <c r="L362" s="44">
        <v>144922</v>
      </c>
      <c r="M362" s="25">
        <v>0</v>
      </c>
      <c r="N362" s="25">
        <v>100</v>
      </c>
    </row>
    <row r="363" spans="1:14" s="8" customFormat="1" ht="15.75" x14ac:dyDescent="0.25">
      <c r="A363" s="18">
        <v>126</v>
      </c>
      <c r="B363" s="19" t="s">
        <v>749</v>
      </c>
      <c r="C363" s="20" t="s">
        <v>307</v>
      </c>
      <c r="D363" s="20" t="s">
        <v>1566</v>
      </c>
      <c r="E363" s="32" t="s">
        <v>1085</v>
      </c>
      <c r="F363" s="20" t="s">
        <v>1783</v>
      </c>
      <c r="G363" s="55">
        <v>44550</v>
      </c>
      <c r="H363" s="20" t="s">
        <v>579</v>
      </c>
      <c r="I363" s="54">
        <v>44342</v>
      </c>
      <c r="J363" s="33">
        <v>725000</v>
      </c>
      <c r="K363" s="49">
        <v>0</v>
      </c>
      <c r="L363" s="44">
        <v>725000</v>
      </c>
      <c r="M363" s="25">
        <v>0</v>
      </c>
      <c r="N363" s="25">
        <v>100</v>
      </c>
    </row>
    <row r="364" spans="1:14" s="8" customFormat="1" ht="15.75" x14ac:dyDescent="0.25">
      <c r="A364" s="18">
        <v>127</v>
      </c>
      <c r="B364" s="19" t="s">
        <v>750</v>
      </c>
      <c r="C364" s="20" t="s">
        <v>307</v>
      </c>
      <c r="D364" s="20" t="s">
        <v>1567</v>
      </c>
      <c r="E364" s="32" t="s">
        <v>1086</v>
      </c>
      <c r="F364" s="20" t="s">
        <v>1784</v>
      </c>
      <c r="G364" s="55">
        <v>44547</v>
      </c>
      <c r="H364" s="20" t="s">
        <v>567</v>
      </c>
      <c r="I364" s="54">
        <v>44337</v>
      </c>
      <c r="J364" s="33">
        <v>933333</v>
      </c>
      <c r="K364" s="49">
        <v>0</v>
      </c>
      <c r="L364" s="44">
        <v>933333</v>
      </c>
      <c r="M364" s="25">
        <v>0</v>
      </c>
      <c r="N364" s="25">
        <v>100</v>
      </c>
    </row>
    <row r="365" spans="1:14" s="8" customFormat="1" ht="15.75" x14ac:dyDescent="0.25">
      <c r="A365" s="18">
        <v>128</v>
      </c>
      <c r="B365" s="19" t="s">
        <v>751</v>
      </c>
      <c r="C365" s="20" t="s">
        <v>307</v>
      </c>
      <c r="D365" s="20" t="s">
        <v>1568</v>
      </c>
      <c r="E365" s="32" t="s">
        <v>1087</v>
      </c>
      <c r="F365" s="20" t="s">
        <v>1785</v>
      </c>
      <c r="G365" s="55">
        <v>44546</v>
      </c>
      <c r="H365" s="20" t="s">
        <v>463</v>
      </c>
      <c r="I365" s="54">
        <v>44245</v>
      </c>
      <c r="J365" s="33">
        <v>2383333</v>
      </c>
      <c r="K365" s="49">
        <v>0</v>
      </c>
      <c r="L365" s="44">
        <v>2383333</v>
      </c>
      <c r="M365" s="25">
        <v>0</v>
      </c>
      <c r="N365" s="25">
        <v>100</v>
      </c>
    </row>
    <row r="366" spans="1:14" s="8" customFormat="1" ht="15.75" x14ac:dyDescent="0.25">
      <c r="A366" s="18">
        <v>129</v>
      </c>
      <c r="B366" s="19" t="s">
        <v>752</v>
      </c>
      <c r="C366" s="20" t="s">
        <v>317</v>
      </c>
      <c r="D366" s="20" t="s">
        <v>722</v>
      </c>
      <c r="E366" s="22" t="s">
        <v>1088</v>
      </c>
      <c r="F366" s="20" t="s">
        <v>1786</v>
      </c>
      <c r="G366" s="54">
        <v>44420</v>
      </c>
      <c r="H366" s="20" t="s">
        <v>637</v>
      </c>
      <c r="I366" s="54">
        <v>44420</v>
      </c>
      <c r="J366" s="23">
        <v>12000000</v>
      </c>
      <c r="K366" s="49">
        <v>0</v>
      </c>
      <c r="L366" s="24">
        <v>12000000</v>
      </c>
      <c r="M366" s="25">
        <v>0</v>
      </c>
      <c r="N366" s="25">
        <v>100</v>
      </c>
    </row>
    <row r="367" spans="1:14" s="8" customFormat="1" ht="15.75" x14ac:dyDescent="0.25">
      <c r="A367" s="18">
        <v>130</v>
      </c>
      <c r="B367" s="19" t="s">
        <v>753</v>
      </c>
      <c r="C367" s="20" t="s">
        <v>317</v>
      </c>
      <c r="D367" s="20" t="s">
        <v>1569</v>
      </c>
      <c r="E367" s="22" t="s">
        <v>1089</v>
      </c>
      <c r="F367" s="20" t="s">
        <v>1787</v>
      </c>
      <c r="G367" s="54">
        <v>44449</v>
      </c>
      <c r="H367" s="20" t="s">
        <v>642</v>
      </c>
      <c r="I367" s="54">
        <v>44449</v>
      </c>
      <c r="J367" s="23">
        <v>4500000</v>
      </c>
      <c r="K367" s="49">
        <v>0</v>
      </c>
      <c r="L367" s="24">
        <v>4500000</v>
      </c>
      <c r="M367" s="25">
        <v>0</v>
      </c>
      <c r="N367" s="25">
        <v>100</v>
      </c>
    </row>
    <row r="368" spans="1:14" s="8" customFormat="1" ht="15.75" x14ac:dyDescent="0.25">
      <c r="A368" s="18">
        <v>131</v>
      </c>
      <c r="B368" s="19" t="s">
        <v>754</v>
      </c>
      <c r="C368" s="20" t="s">
        <v>315</v>
      </c>
      <c r="D368" s="20" t="s">
        <v>1570</v>
      </c>
      <c r="E368" s="22" t="s">
        <v>1090</v>
      </c>
      <c r="F368" s="20" t="s">
        <v>1788</v>
      </c>
      <c r="G368" s="54">
        <v>44518</v>
      </c>
      <c r="H368" s="20" t="s">
        <v>416</v>
      </c>
      <c r="I368" s="54">
        <v>44228</v>
      </c>
      <c r="J368" s="23">
        <v>5000000</v>
      </c>
      <c r="K368" s="49">
        <v>0</v>
      </c>
      <c r="L368" s="24">
        <v>5000000</v>
      </c>
      <c r="M368" s="25">
        <v>0</v>
      </c>
      <c r="N368" s="25">
        <v>100</v>
      </c>
    </row>
    <row r="369" spans="1:14" s="8" customFormat="1" ht="15.75" x14ac:dyDescent="0.25">
      <c r="A369" s="18">
        <v>132</v>
      </c>
      <c r="B369" s="19" t="s">
        <v>755</v>
      </c>
      <c r="C369" s="20" t="s">
        <v>317</v>
      </c>
      <c r="D369" s="20" t="s">
        <v>1571</v>
      </c>
      <c r="E369" s="22" t="s">
        <v>1091</v>
      </c>
      <c r="F369" s="20" t="s">
        <v>374</v>
      </c>
      <c r="G369" s="54">
        <v>44225</v>
      </c>
      <c r="H369" s="20" t="s">
        <v>375</v>
      </c>
      <c r="I369" s="54">
        <v>44224</v>
      </c>
      <c r="J369" s="23">
        <v>15000000</v>
      </c>
      <c r="K369" s="49">
        <v>0</v>
      </c>
      <c r="L369" s="24">
        <v>15000000</v>
      </c>
      <c r="M369" s="25">
        <v>0</v>
      </c>
      <c r="N369" s="25">
        <v>100</v>
      </c>
    </row>
    <row r="370" spans="1:14" s="8" customFormat="1" ht="15.75" x14ac:dyDescent="0.25">
      <c r="A370" s="18">
        <v>133</v>
      </c>
      <c r="B370" s="19" t="s">
        <v>756</v>
      </c>
      <c r="C370" s="20" t="s">
        <v>323</v>
      </c>
      <c r="D370" s="20" t="s">
        <v>1572</v>
      </c>
      <c r="E370" s="22" t="s">
        <v>1092</v>
      </c>
      <c r="F370" s="20" t="s">
        <v>1789</v>
      </c>
      <c r="G370" s="54">
        <v>44410</v>
      </c>
      <c r="H370" s="20" t="s">
        <v>643</v>
      </c>
      <c r="I370" s="54">
        <v>44408</v>
      </c>
      <c r="J370" s="23">
        <v>3500000</v>
      </c>
      <c r="K370" s="49">
        <v>0</v>
      </c>
      <c r="L370" s="24">
        <v>3500000</v>
      </c>
      <c r="M370" s="25">
        <v>0</v>
      </c>
      <c r="N370" s="25">
        <v>100</v>
      </c>
    </row>
    <row r="371" spans="1:14" s="8" customFormat="1" ht="15.75" x14ac:dyDescent="0.25">
      <c r="A371" s="18">
        <v>134</v>
      </c>
      <c r="B371" s="19" t="s">
        <v>757</v>
      </c>
      <c r="C371" s="20" t="s">
        <v>307</v>
      </c>
      <c r="D371" s="20" t="s">
        <v>1573</v>
      </c>
      <c r="E371" s="22" t="s">
        <v>1093</v>
      </c>
      <c r="F371" s="20" t="s">
        <v>1790</v>
      </c>
      <c r="G371" s="54">
        <v>44502</v>
      </c>
      <c r="H371" s="20" t="s">
        <v>1911</v>
      </c>
      <c r="I371" s="54">
        <v>44502</v>
      </c>
      <c r="J371" s="23">
        <v>6000000</v>
      </c>
      <c r="K371" s="49">
        <v>0</v>
      </c>
      <c r="L371" s="24">
        <v>6000000</v>
      </c>
      <c r="M371" s="25">
        <v>0</v>
      </c>
      <c r="N371" s="25">
        <v>100</v>
      </c>
    </row>
    <row r="372" spans="1:14" s="8" customFormat="1" ht="15.75" x14ac:dyDescent="0.25">
      <c r="A372" s="18">
        <v>135</v>
      </c>
      <c r="B372" s="19" t="s">
        <v>758</v>
      </c>
      <c r="C372" s="20" t="s">
        <v>329</v>
      </c>
      <c r="D372" s="20" t="s">
        <v>1574</v>
      </c>
      <c r="E372" s="22" t="s">
        <v>1094</v>
      </c>
      <c r="F372" s="20" t="s">
        <v>459</v>
      </c>
      <c r="G372" s="54">
        <v>44244</v>
      </c>
      <c r="H372" s="20" t="s">
        <v>474</v>
      </c>
      <c r="I372" s="54">
        <v>44243</v>
      </c>
      <c r="J372" s="23">
        <v>9500000</v>
      </c>
      <c r="K372" s="49">
        <v>0</v>
      </c>
      <c r="L372" s="24">
        <v>9500000</v>
      </c>
      <c r="M372" s="25">
        <v>0</v>
      </c>
      <c r="N372" s="25">
        <v>100</v>
      </c>
    </row>
    <row r="373" spans="1:14" s="8" customFormat="1" ht="15.75" x14ac:dyDescent="0.25">
      <c r="A373" s="18">
        <v>136</v>
      </c>
      <c r="B373" s="19" t="s">
        <v>759</v>
      </c>
      <c r="C373" s="20" t="s">
        <v>327</v>
      </c>
      <c r="D373" s="20" t="s">
        <v>1575</v>
      </c>
      <c r="E373" s="22" t="s">
        <v>1095</v>
      </c>
      <c r="F373" s="20" t="s">
        <v>538</v>
      </c>
      <c r="G373" s="54">
        <v>44227</v>
      </c>
      <c r="H373" s="20" t="s">
        <v>388</v>
      </c>
      <c r="I373" s="54">
        <v>44226</v>
      </c>
      <c r="J373" s="23">
        <v>5500000</v>
      </c>
      <c r="K373" s="49">
        <v>0</v>
      </c>
      <c r="L373" s="24">
        <v>5500000</v>
      </c>
      <c r="M373" s="25">
        <v>0</v>
      </c>
      <c r="N373" s="25">
        <v>100</v>
      </c>
    </row>
    <row r="374" spans="1:14" s="8" customFormat="1" ht="15.75" x14ac:dyDescent="0.25">
      <c r="A374" s="18">
        <v>137</v>
      </c>
      <c r="B374" s="19" t="s">
        <v>760</v>
      </c>
      <c r="C374" s="20" t="s">
        <v>307</v>
      </c>
      <c r="D374" s="20" t="s">
        <v>1576</v>
      </c>
      <c r="E374" s="22" t="s">
        <v>1096</v>
      </c>
      <c r="F374" s="20" t="s">
        <v>461</v>
      </c>
      <c r="G374" s="54">
        <v>44227</v>
      </c>
      <c r="H374" s="20" t="s">
        <v>389</v>
      </c>
      <c r="I374" s="54">
        <v>44226</v>
      </c>
      <c r="J374" s="23">
        <v>10000000</v>
      </c>
      <c r="K374" s="49">
        <v>0</v>
      </c>
      <c r="L374" s="24">
        <v>10000000</v>
      </c>
      <c r="M374" s="25">
        <v>0</v>
      </c>
      <c r="N374" s="25">
        <v>100</v>
      </c>
    </row>
    <row r="375" spans="1:14" s="8" customFormat="1" ht="15.75" x14ac:dyDescent="0.25">
      <c r="A375" s="18">
        <v>138</v>
      </c>
      <c r="B375" s="19" t="s">
        <v>761</v>
      </c>
      <c r="C375" s="20" t="s">
        <v>307</v>
      </c>
      <c r="D375" s="20" t="s">
        <v>1577</v>
      </c>
      <c r="E375" s="22" t="s">
        <v>1097</v>
      </c>
      <c r="F375" s="20" t="s">
        <v>1791</v>
      </c>
      <c r="G375" s="54">
        <v>44510</v>
      </c>
      <c r="H375" s="20" t="s">
        <v>1912</v>
      </c>
      <c r="I375" s="54">
        <v>44510</v>
      </c>
      <c r="J375" s="23">
        <v>3300000</v>
      </c>
      <c r="K375" s="49">
        <v>0</v>
      </c>
      <c r="L375" s="24">
        <v>3300000</v>
      </c>
      <c r="M375" s="25">
        <v>0</v>
      </c>
      <c r="N375" s="25">
        <v>100</v>
      </c>
    </row>
    <row r="376" spans="1:14" s="8" customFormat="1" ht="15.75" x14ac:dyDescent="0.25">
      <c r="A376" s="18">
        <v>139</v>
      </c>
      <c r="B376" s="19" t="s">
        <v>762</v>
      </c>
      <c r="C376" s="20" t="s">
        <v>311</v>
      </c>
      <c r="D376" s="20" t="s">
        <v>1578</v>
      </c>
      <c r="E376" s="22" t="s">
        <v>1098</v>
      </c>
      <c r="F376" s="20" t="s">
        <v>1792</v>
      </c>
      <c r="G376" s="54">
        <v>44477</v>
      </c>
      <c r="H376" s="20" t="s">
        <v>672</v>
      </c>
      <c r="I376" s="54">
        <v>44477</v>
      </c>
      <c r="J376" s="23">
        <v>8000000</v>
      </c>
      <c r="K376" s="49">
        <v>0</v>
      </c>
      <c r="L376" s="24">
        <v>8000000</v>
      </c>
      <c r="M376" s="25">
        <v>0</v>
      </c>
      <c r="N376" s="25">
        <v>100</v>
      </c>
    </row>
    <row r="377" spans="1:14" s="8" customFormat="1" ht="15.75" x14ac:dyDescent="0.25">
      <c r="A377" s="18">
        <v>140</v>
      </c>
      <c r="B377" s="19" t="s">
        <v>763</v>
      </c>
      <c r="C377" s="20" t="s">
        <v>307</v>
      </c>
      <c r="D377" s="20" t="s">
        <v>1579</v>
      </c>
      <c r="E377" s="22" t="s">
        <v>1099</v>
      </c>
      <c r="F377" s="20" t="s">
        <v>1793</v>
      </c>
      <c r="G377" s="54">
        <v>44480</v>
      </c>
      <c r="H377" s="20" t="s">
        <v>680</v>
      </c>
      <c r="I377" s="54">
        <v>44480</v>
      </c>
      <c r="J377" s="23">
        <v>9300000</v>
      </c>
      <c r="K377" s="49">
        <v>0</v>
      </c>
      <c r="L377" s="24">
        <v>9300000</v>
      </c>
      <c r="M377" s="25">
        <v>0</v>
      </c>
      <c r="N377" s="25">
        <v>100</v>
      </c>
    </row>
    <row r="378" spans="1:14" s="8" customFormat="1" ht="15.75" x14ac:dyDescent="0.25">
      <c r="A378" s="18">
        <v>141</v>
      </c>
      <c r="B378" s="19" t="s">
        <v>764</v>
      </c>
      <c r="C378" s="20" t="s">
        <v>345</v>
      </c>
      <c r="D378" s="20" t="s">
        <v>1580</v>
      </c>
      <c r="E378" s="22" t="s">
        <v>1100</v>
      </c>
      <c r="F378" s="20" t="s">
        <v>476</v>
      </c>
      <c r="G378" s="54">
        <v>44236</v>
      </c>
      <c r="H378" s="20" t="s">
        <v>490</v>
      </c>
      <c r="I378" s="54">
        <v>44235</v>
      </c>
      <c r="J378" s="23">
        <v>4000000</v>
      </c>
      <c r="K378" s="49">
        <v>0</v>
      </c>
      <c r="L378" s="24">
        <v>4000000</v>
      </c>
      <c r="M378" s="25">
        <v>0</v>
      </c>
      <c r="N378" s="25">
        <v>100</v>
      </c>
    </row>
    <row r="379" spans="1:14" s="8" customFormat="1" ht="15.75" x14ac:dyDescent="0.25">
      <c r="A379" s="18">
        <v>142</v>
      </c>
      <c r="B379" s="19" t="s">
        <v>765</v>
      </c>
      <c r="C379" s="20" t="s">
        <v>323</v>
      </c>
      <c r="D379" s="20" t="s">
        <v>1581</v>
      </c>
      <c r="E379" s="22" t="s">
        <v>1101</v>
      </c>
      <c r="F379" s="20" t="s">
        <v>1794</v>
      </c>
      <c r="G379" s="54">
        <v>44518</v>
      </c>
      <c r="H379" s="20" t="s">
        <v>549</v>
      </c>
      <c r="I379" s="54">
        <v>44336</v>
      </c>
      <c r="J379" s="23">
        <v>1916666</v>
      </c>
      <c r="K379" s="49">
        <v>0</v>
      </c>
      <c r="L379" s="24">
        <v>1916666</v>
      </c>
      <c r="M379" s="25">
        <v>0</v>
      </c>
      <c r="N379" s="25">
        <v>100</v>
      </c>
    </row>
    <row r="380" spans="1:14" s="8" customFormat="1" ht="15.75" x14ac:dyDescent="0.25">
      <c r="A380" s="18">
        <v>143</v>
      </c>
      <c r="B380" s="19" t="s">
        <v>766</v>
      </c>
      <c r="C380" s="20" t="s">
        <v>323</v>
      </c>
      <c r="D380" s="20" t="s">
        <v>1582</v>
      </c>
      <c r="E380" s="22" t="s">
        <v>1102</v>
      </c>
      <c r="F380" s="20" t="s">
        <v>1795</v>
      </c>
      <c r="G380" s="54">
        <v>44449</v>
      </c>
      <c r="H380" s="20" t="s">
        <v>644</v>
      </c>
      <c r="I380" s="54">
        <v>44449</v>
      </c>
      <c r="J380" s="23">
        <v>2333334</v>
      </c>
      <c r="K380" s="49">
        <v>0</v>
      </c>
      <c r="L380" s="24">
        <v>2333334</v>
      </c>
      <c r="M380" s="25">
        <v>0</v>
      </c>
      <c r="N380" s="25">
        <v>100</v>
      </c>
    </row>
    <row r="381" spans="1:14" s="8" customFormat="1" ht="15.75" x14ac:dyDescent="0.25">
      <c r="A381" s="18">
        <v>144</v>
      </c>
      <c r="B381" s="19" t="s">
        <v>767</v>
      </c>
      <c r="C381" s="20" t="s">
        <v>327</v>
      </c>
      <c r="D381" s="20" t="s">
        <v>1583</v>
      </c>
      <c r="E381" s="22" t="s">
        <v>1103</v>
      </c>
      <c r="F381" s="20" t="s">
        <v>583</v>
      </c>
      <c r="G381" s="54">
        <v>44286</v>
      </c>
      <c r="H381" s="20" t="s">
        <v>550</v>
      </c>
      <c r="I381" s="54">
        <v>44286</v>
      </c>
      <c r="J381" s="23">
        <v>5300000</v>
      </c>
      <c r="K381" s="49">
        <v>0</v>
      </c>
      <c r="L381" s="24">
        <v>5300000</v>
      </c>
      <c r="M381" s="25">
        <v>0</v>
      </c>
      <c r="N381" s="25">
        <v>100</v>
      </c>
    </row>
    <row r="382" spans="1:14" s="8" customFormat="1" ht="15.75" x14ac:dyDescent="0.25">
      <c r="A382" s="18">
        <v>145</v>
      </c>
      <c r="B382" s="19" t="s">
        <v>768</v>
      </c>
      <c r="C382" s="20" t="s">
        <v>347</v>
      </c>
      <c r="D382" s="20" t="s">
        <v>1528</v>
      </c>
      <c r="E382" s="22" t="s">
        <v>1104</v>
      </c>
      <c r="F382" s="20" t="s">
        <v>572</v>
      </c>
      <c r="G382" s="54">
        <v>44267</v>
      </c>
      <c r="H382" s="20" t="s">
        <v>489</v>
      </c>
      <c r="I382" s="54">
        <v>44267</v>
      </c>
      <c r="J382" s="23">
        <v>4200000</v>
      </c>
      <c r="K382" s="49">
        <v>0</v>
      </c>
      <c r="L382" s="24">
        <v>4200000</v>
      </c>
      <c r="M382" s="25">
        <v>0</v>
      </c>
      <c r="N382" s="25">
        <v>100</v>
      </c>
    </row>
    <row r="383" spans="1:14" s="8" customFormat="1" ht="15.75" x14ac:dyDescent="0.25">
      <c r="A383" s="18">
        <v>146</v>
      </c>
      <c r="B383" s="19" t="s">
        <v>769</v>
      </c>
      <c r="C383" s="20" t="s">
        <v>347</v>
      </c>
      <c r="D383" s="20" t="s">
        <v>1584</v>
      </c>
      <c r="E383" s="22" t="s">
        <v>1105</v>
      </c>
      <c r="F383" s="20" t="s">
        <v>475</v>
      </c>
      <c r="G383" s="54">
        <v>44243</v>
      </c>
      <c r="H383" s="20" t="s">
        <v>452</v>
      </c>
      <c r="I383" s="54">
        <v>44242</v>
      </c>
      <c r="J383" s="23">
        <v>2800000</v>
      </c>
      <c r="K383" s="49">
        <v>0</v>
      </c>
      <c r="L383" s="24">
        <v>2800000</v>
      </c>
      <c r="M383" s="25">
        <v>0</v>
      </c>
      <c r="N383" s="25">
        <v>100</v>
      </c>
    </row>
    <row r="384" spans="1:14" s="8" customFormat="1" ht="15.75" x14ac:dyDescent="0.25">
      <c r="A384" s="18">
        <v>147</v>
      </c>
      <c r="B384" s="19" t="s">
        <v>770</v>
      </c>
      <c r="C384" s="20" t="s">
        <v>341</v>
      </c>
      <c r="D384" s="20" t="s">
        <v>1585</v>
      </c>
      <c r="E384" s="22" t="s">
        <v>1106</v>
      </c>
      <c r="F384" s="20" t="s">
        <v>702</v>
      </c>
      <c r="G384" s="54">
        <v>44244</v>
      </c>
      <c r="H384" s="20" t="s">
        <v>537</v>
      </c>
      <c r="I384" s="54">
        <v>44243</v>
      </c>
      <c r="J384" s="23">
        <v>2060000</v>
      </c>
      <c r="K384" s="49">
        <v>0</v>
      </c>
      <c r="L384" s="24">
        <v>2060000</v>
      </c>
      <c r="M384" s="25">
        <v>0</v>
      </c>
      <c r="N384" s="25">
        <v>100</v>
      </c>
    </row>
    <row r="385" spans="1:14" s="8" customFormat="1" ht="15.75" x14ac:dyDescent="0.25">
      <c r="A385" s="18">
        <v>148</v>
      </c>
      <c r="B385" s="19" t="s">
        <v>771</v>
      </c>
      <c r="C385" s="20" t="s">
        <v>327</v>
      </c>
      <c r="D385" s="20" t="s">
        <v>1583</v>
      </c>
      <c r="E385" s="22" t="s">
        <v>1107</v>
      </c>
      <c r="F385" s="20" t="s">
        <v>540</v>
      </c>
      <c r="G385" s="54">
        <v>44243</v>
      </c>
      <c r="H385" s="20" t="s">
        <v>601</v>
      </c>
      <c r="I385" s="54">
        <v>44242</v>
      </c>
      <c r="J385" s="23">
        <v>5300000</v>
      </c>
      <c r="K385" s="49">
        <v>0</v>
      </c>
      <c r="L385" s="24">
        <v>5300000</v>
      </c>
      <c r="M385" s="25">
        <v>0</v>
      </c>
      <c r="N385" s="25">
        <v>100</v>
      </c>
    </row>
    <row r="386" spans="1:14" s="8" customFormat="1" ht="15.75" x14ac:dyDescent="0.25">
      <c r="A386" s="18">
        <v>149</v>
      </c>
      <c r="B386" s="19" t="s">
        <v>772</v>
      </c>
      <c r="C386" s="20" t="s">
        <v>347</v>
      </c>
      <c r="D386" s="20" t="s">
        <v>1586</v>
      </c>
      <c r="E386" s="22" t="s">
        <v>1108</v>
      </c>
      <c r="F386" s="20" t="s">
        <v>500</v>
      </c>
      <c r="G386" s="54">
        <v>44242</v>
      </c>
      <c r="H386" s="20" t="s">
        <v>411</v>
      </c>
      <c r="I386" s="54">
        <v>44241</v>
      </c>
      <c r="J386" s="23">
        <v>3500000</v>
      </c>
      <c r="K386" s="49">
        <v>0</v>
      </c>
      <c r="L386" s="24">
        <v>3500000</v>
      </c>
      <c r="M386" s="25">
        <v>0</v>
      </c>
      <c r="N386" s="25">
        <v>100</v>
      </c>
    </row>
    <row r="387" spans="1:14" s="8" customFormat="1" ht="15.75" x14ac:dyDescent="0.25">
      <c r="A387" s="18">
        <v>150</v>
      </c>
      <c r="B387" s="19" t="s">
        <v>773</v>
      </c>
      <c r="C387" s="20" t="s">
        <v>345</v>
      </c>
      <c r="D387" s="20" t="s">
        <v>1580</v>
      </c>
      <c r="E387" s="22" t="s">
        <v>1109</v>
      </c>
      <c r="F387" s="20" t="s">
        <v>371</v>
      </c>
      <c r="G387" s="54">
        <v>44223</v>
      </c>
      <c r="H387" s="20" t="s">
        <v>1913</v>
      </c>
      <c r="I387" s="54">
        <v>44223</v>
      </c>
      <c r="J387" s="23">
        <v>3800000</v>
      </c>
      <c r="K387" s="49">
        <v>0</v>
      </c>
      <c r="L387" s="24">
        <v>3800000</v>
      </c>
      <c r="M387" s="25">
        <v>0</v>
      </c>
      <c r="N387" s="25">
        <v>100</v>
      </c>
    </row>
    <row r="388" spans="1:14" s="8" customFormat="1" ht="15.75" x14ac:dyDescent="0.25">
      <c r="A388" s="18">
        <v>151</v>
      </c>
      <c r="B388" s="19" t="s">
        <v>774</v>
      </c>
      <c r="C388" s="20" t="s">
        <v>345</v>
      </c>
      <c r="D388" s="20" t="s">
        <v>1587</v>
      </c>
      <c r="E388" s="22" t="s">
        <v>1110</v>
      </c>
      <c r="F388" s="20" t="s">
        <v>640</v>
      </c>
      <c r="G388" s="54">
        <v>44313</v>
      </c>
      <c r="H388" s="20" t="s">
        <v>577</v>
      </c>
      <c r="I388" s="54">
        <v>44312</v>
      </c>
      <c r="J388" s="23">
        <v>4000000</v>
      </c>
      <c r="K388" s="49">
        <v>0</v>
      </c>
      <c r="L388" s="24">
        <v>4000000</v>
      </c>
      <c r="M388" s="25">
        <v>0</v>
      </c>
      <c r="N388" s="25">
        <v>100</v>
      </c>
    </row>
    <row r="389" spans="1:14" s="8" customFormat="1" ht="15.75" x14ac:dyDescent="0.25">
      <c r="A389" s="18">
        <v>152</v>
      </c>
      <c r="B389" s="19" t="s">
        <v>775</v>
      </c>
      <c r="C389" s="20" t="s">
        <v>345</v>
      </c>
      <c r="D389" s="20" t="s">
        <v>1588</v>
      </c>
      <c r="E389" s="22" t="s">
        <v>1111</v>
      </c>
      <c r="F389" s="20" t="s">
        <v>677</v>
      </c>
      <c r="G389" s="54">
        <v>44314</v>
      </c>
      <c r="H389" s="20" t="s">
        <v>562</v>
      </c>
      <c r="I389" s="54">
        <v>44314</v>
      </c>
      <c r="J389" s="23">
        <v>4000000</v>
      </c>
      <c r="K389" s="49">
        <v>0</v>
      </c>
      <c r="L389" s="24">
        <v>4000000</v>
      </c>
      <c r="M389" s="25">
        <v>0</v>
      </c>
      <c r="N389" s="25">
        <v>100</v>
      </c>
    </row>
    <row r="390" spans="1:14" s="8" customFormat="1" ht="15.75" x14ac:dyDescent="0.25">
      <c r="A390" s="18">
        <v>153</v>
      </c>
      <c r="B390" s="19" t="s">
        <v>776</v>
      </c>
      <c r="C390" s="20" t="s">
        <v>341</v>
      </c>
      <c r="D390" s="20" t="s">
        <v>1589</v>
      </c>
      <c r="E390" s="22" t="s">
        <v>1112</v>
      </c>
      <c r="F390" s="20" t="s">
        <v>373</v>
      </c>
      <c r="G390" s="54">
        <v>44222</v>
      </c>
      <c r="H390" s="20" t="s">
        <v>1914</v>
      </c>
      <c r="I390" s="54">
        <v>44221</v>
      </c>
      <c r="J390" s="23">
        <v>6437500</v>
      </c>
      <c r="K390" s="49">
        <v>0</v>
      </c>
      <c r="L390" s="24">
        <v>6437500</v>
      </c>
      <c r="M390" s="25">
        <v>0</v>
      </c>
      <c r="N390" s="25">
        <v>100</v>
      </c>
    </row>
    <row r="391" spans="1:14" s="8" customFormat="1" ht="15.75" x14ac:dyDescent="0.25">
      <c r="A391" s="18">
        <v>154</v>
      </c>
      <c r="B391" s="19" t="s">
        <v>777</v>
      </c>
      <c r="C391" s="20" t="s">
        <v>341</v>
      </c>
      <c r="D391" s="20" t="s">
        <v>1590</v>
      </c>
      <c r="E391" s="22" t="s">
        <v>1113</v>
      </c>
      <c r="F391" s="20" t="s">
        <v>403</v>
      </c>
      <c r="G391" s="54">
        <v>44230</v>
      </c>
      <c r="H391" s="20" t="s">
        <v>485</v>
      </c>
      <c r="I391" s="54">
        <v>44228</v>
      </c>
      <c r="J391" s="23">
        <v>4120000</v>
      </c>
      <c r="K391" s="49">
        <v>0</v>
      </c>
      <c r="L391" s="24">
        <v>4120000</v>
      </c>
      <c r="M391" s="25">
        <v>0</v>
      </c>
      <c r="N391" s="25">
        <v>100</v>
      </c>
    </row>
    <row r="392" spans="1:14" s="8" customFormat="1" ht="15.75" x14ac:dyDescent="0.25">
      <c r="A392" s="18">
        <v>155</v>
      </c>
      <c r="B392" s="19" t="s">
        <v>778</v>
      </c>
      <c r="C392" s="20" t="s">
        <v>323</v>
      </c>
      <c r="D392" s="20" t="s">
        <v>1591</v>
      </c>
      <c r="E392" s="22" t="s">
        <v>1114</v>
      </c>
      <c r="F392" s="20" t="s">
        <v>446</v>
      </c>
      <c r="G392" s="54">
        <v>44241</v>
      </c>
      <c r="H392" s="20" t="s">
        <v>438</v>
      </c>
      <c r="I392" s="54">
        <v>44238</v>
      </c>
      <c r="J392" s="23">
        <v>1773333</v>
      </c>
      <c r="K392" s="49">
        <v>0</v>
      </c>
      <c r="L392" s="24">
        <v>1773333</v>
      </c>
      <c r="M392" s="25">
        <v>0</v>
      </c>
      <c r="N392" s="25">
        <v>100</v>
      </c>
    </row>
    <row r="393" spans="1:14" s="8" customFormat="1" ht="15.75" x14ac:dyDescent="0.25">
      <c r="A393" s="18">
        <v>156</v>
      </c>
      <c r="B393" s="19" t="s">
        <v>779</v>
      </c>
      <c r="C393" s="20" t="s">
        <v>341</v>
      </c>
      <c r="D393" s="20" t="s">
        <v>1592</v>
      </c>
      <c r="E393" s="22" t="s">
        <v>1115</v>
      </c>
      <c r="F393" s="20" t="s">
        <v>1796</v>
      </c>
      <c r="G393" s="54">
        <v>44470</v>
      </c>
      <c r="H393" s="20" t="s">
        <v>658</v>
      </c>
      <c r="I393" s="54">
        <v>44470</v>
      </c>
      <c r="J393" s="23">
        <v>3500000</v>
      </c>
      <c r="K393" s="49">
        <v>0</v>
      </c>
      <c r="L393" s="24">
        <v>3500000</v>
      </c>
      <c r="M393" s="25">
        <v>0</v>
      </c>
      <c r="N393" s="25">
        <v>100</v>
      </c>
    </row>
    <row r="394" spans="1:14" s="8" customFormat="1" ht="15.75" x14ac:dyDescent="0.25">
      <c r="A394" s="18">
        <v>157</v>
      </c>
      <c r="B394" s="19" t="s">
        <v>780</v>
      </c>
      <c r="C394" s="20" t="s">
        <v>307</v>
      </c>
      <c r="D394" s="20" t="s">
        <v>717</v>
      </c>
      <c r="E394" s="22" t="s">
        <v>1116</v>
      </c>
      <c r="F394" s="20" t="s">
        <v>360</v>
      </c>
      <c r="G394" s="54">
        <v>44225</v>
      </c>
      <c r="H394" s="20" t="s">
        <v>410</v>
      </c>
      <c r="I394" s="54">
        <v>44223</v>
      </c>
      <c r="J394" s="23">
        <v>7680000</v>
      </c>
      <c r="K394" s="49">
        <v>0</v>
      </c>
      <c r="L394" s="24">
        <v>7680000</v>
      </c>
      <c r="M394" s="25">
        <v>0</v>
      </c>
      <c r="N394" s="25">
        <v>100</v>
      </c>
    </row>
    <row r="395" spans="1:14" s="8" customFormat="1" ht="15.75" x14ac:dyDescent="0.25">
      <c r="A395" s="18">
        <v>158</v>
      </c>
      <c r="B395" s="19" t="s">
        <v>781</v>
      </c>
      <c r="C395" s="20" t="s">
        <v>311</v>
      </c>
      <c r="D395" s="20" t="s">
        <v>1593</v>
      </c>
      <c r="E395" s="22" t="s">
        <v>1117</v>
      </c>
      <c r="F395" s="20" t="s">
        <v>382</v>
      </c>
      <c r="G395" s="54">
        <v>44226</v>
      </c>
      <c r="H395" s="20" t="s">
        <v>596</v>
      </c>
      <c r="I395" s="54">
        <v>44225</v>
      </c>
      <c r="J395" s="23">
        <v>3000000</v>
      </c>
      <c r="K395" s="49">
        <v>0</v>
      </c>
      <c r="L395" s="24">
        <v>3000000</v>
      </c>
      <c r="M395" s="25">
        <v>0</v>
      </c>
      <c r="N395" s="25">
        <v>100</v>
      </c>
    </row>
    <row r="396" spans="1:14" s="8" customFormat="1" ht="15.75" x14ac:dyDescent="0.25">
      <c r="A396" s="18">
        <v>159</v>
      </c>
      <c r="B396" s="19" t="s">
        <v>782</v>
      </c>
      <c r="C396" s="20" t="s">
        <v>311</v>
      </c>
      <c r="D396" s="20" t="s">
        <v>1594</v>
      </c>
      <c r="E396" s="22" t="s">
        <v>1118</v>
      </c>
      <c r="F396" s="20" t="s">
        <v>1797</v>
      </c>
      <c r="G396" s="54">
        <v>44482</v>
      </c>
      <c r="H396" s="20" t="s">
        <v>681</v>
      </c>
      <c r="I396" s="54">
        <v>44482</v>
      </c>
      <c r="J396" s="23">
        <v>9000000</v>
      </c>
      <c r="K396" s="49">
        <v>0</v>
      </c>
      <c r="L396" s="24">
        <v>9000000</v>
      </c>
      <c r="M396" s="25">
        <v>0</v>
      </c>
      <c r="N396" s="25">
        <v>100</v>
      </c>
    </row>
    <row r="397" spans="1:14" s="8" customFormat="1" ht="15.75" x14ac:dyDescent="0.25">
      <c r="A397" s="18">
        <v>160</v>
      </c>
      <c r="B397" s="19" t="s">
        <v>783</v>
      </c>
      <c r="C397" s="20" t="s">
        <v>325</v>
      </c>
      <c r="D397" s="20" t="s">
        <v>1595</v>
      </c>
      <c r="E397" s="22" t="s">
        <v>1119</v>
      </c>
      <c r="F397" s="20" t="s">
        <v>687</v>
      </c>
      <c r="G397" s="54">
        <v>44306</v>
      </c>
      <c r="H397" s="20" t="s">
        <v>598</v>
      </c>
      <c r="I397" s="54">
        <v>44306</v>
      </c>
      <c r="J397" s="23">
        <v>7000000</v>
      </c>
      <c r="K397" s="49">
        <v>0</v>
      </c>
      <c r="L397" s="24">
        <v>7000000</v>
      </c>
      <c r="M397" s="25">
        <v>0</v>
      </c>
      <c r="N397" s="25">
        <v>100</v>
      </c>
    </row>
    <row r="398" spans="1:14" s="8" customFormat="1" ht="15.75" x14ac:dyDescent="0.25">
      <c r="A398" s="18">
        <v>161</v>
      </c>
      <c r="B398" s="19" t="s">
        <v>784</v>
      </c>
      <c r="C398" s="20" t="s">
        <v>315</v>
      </c>
      <c r="D398" s="20" t="s">
        <v>1596</v>
      </c>
      <c r="E398" s="22" t="s">
        <v>1120</v>
      </c>
      <c r="F398" s="20" t="s">
        <v>356</v>
      </c>
      <c r="G398" s="54">
        <v>44225</v>
      </c>
      <c r="H398" s="20" t="s">
        <v>552</v>
      </c>
      <c r="I398" s="54">
        <v>44223</v>
      </c>
      <c r="J398" s="23">
        <v>5000000</v>
      </c>
      <c r="K398" s="49">
        <v>0</v>
      </c>
      <c r="L398" s="24">
        <v>5000000</v>
      </c>
      <c r="M398" s="25">
        <v>0</v>
      </c>
      <c r="N398" s="25">
        <v>100</v>
      </c>
    </row>
    <row r="399" spans="1:14" s="8" customFormat="1" ht="15.75" x14ac:dyDescent="0.25">
      <c r="A399" s="18">
        <v>162</v>
      </c>
      <c r="B399" s="19" t="s">
        <v>785</v>
      </c>
      <c r="C399" s="20" t="s">
        <v>323</v>
      </c>
      <c r="D399" s="20" t="s">
        <v>727</v>
      </c>
      <c r="E399" s="22" t="s">
        <v>1121</v>
      </c>
      <c r="F399" s="20" t="s">
        <v>1798</v>
      </c>
      <c r="G399" s="54">
        <v>44368</v>
      </c>
      <c r="H399" s="20" t="s">
        <v>611</v>
      </c>
      <c r="I399" s="54">
        <v>44368</v>
      </c>
      <c r="J399" s="23">
        <v>1750000</v>
      </c>
      <c r="K399" s="49">
        <v>0</v>
      </c>
      <c r="L399" s="24">
        <v>1750000</v>
      </c>
      <c r="M399" s="25">
        <v>0</v>
      </c>
      <c r="N399" s="25">
        <v>100</v>
      </c>
    </row>
    <row r="400" spans="1:14" s="8" customFormat="1" ht="15.75" x14ac:dyDescent="0.25">
      <c r="A400" s="18">
        <v>163</v>
      </c>
      <c r="B400" s="19" t="s">
        <v>786</v>
      </c>
      <c r="C400" s="20" t="s">
        <v>307</v>
      </c>
      <c r="D400" s="20" t="s">
        <v>1597</v>
      </c>
      <c r="E400" s="22" t="s">
        <v>1122</v>
      </c>
      <c r="F400" s="20" t="s">
        <v>1799</v>
      </c>
      <c r="G400" s="54">
        <v>44517</v>
      </c>
      <c r="H400" s="20" t="s">
        <v>1915</v>
      </c>
      <c r="I400" s="54">
        <v>44516</v>
      </c>
      <c r="J400" s="23">
        <v>3300000</v>
      </c>
      <c r="K400" s="49">
        <v>0</v>
      </c>
      <c r="L400" s="24">
        <v>3300000</v>
      </c>
      <c r="M400" s="25">
        <v>0</v>
      </c>
      <c r="N400" s="25">
        <v>100</v>
      </c>
    </row>
    <row r="401" spans="1:14" s="8" customFormat="1" ht="15.75" x14ac:dyDescent="0.25">
      <c r="A401" s="18">
        <v>164</v>
      </c>
      <c r="B401" s="19" t="s">
        <v>787</v>
      </c>
      <c r="C401" s="20" t="s">
        <v>329</v>
      </c>
      <c r="D401" s="20" t="s">
        <v>1598</v>
      </c>
      <c r="E401" s="22" t="s">
        <v>1123</v>
      </c>
      <c r="F401" s="20" t="s">
        <v>602</v>
      </c>
      <c r="G401" s="54">
        <v>44300</v>
      </c>
      <c r="H401" s="20" t="s">
        <v>571</v>
      </c>
      <c r="I401" s="54">
        <v>44292</v>
      </c>
      <c r="J401" s="23">
        <v>5500000</v>
      </c>
      <c r="K401" s="49">
        <v>0</v>
      </c>
      <c r="L401" s="24">
        <v>5500000</v>
      </c>
      <c r="M401" s="25">
        <v>0</v>
      </c>
      <c r="N401" s="25">
        <v>100</v>
      </c>
    </row>
    <row r="402" spans="1:14" s="8" customFormat="1" ht="15.75" x14ac:dyDescent="0.25">
      <c r="A402" s="18">
        <v>165</v>
      </c>
      <c r="B402" s="19" t="s">
        <v>788</v>
      </c>
      <c r="C402" s="20" t="s">
        <v>307</v>
      </c>
      <c r="D402" s="20" t="s">
        <v>1562</v>
      </c>
      <c r="E402" s="22" t="s">
        <v>1124</v>
      </c>
      <c r="F402" s="20" t="s">
        <v>672</v>
      </c>
      <c r="G402" s="54">
        <v>44348</v>
      </c>
      <c r="H402" s="20" t="s">
        <v>600</v>
      </c>
      <c r="I402" s="54">
        <v>44341</v>
      </c>
      <c r="J402" s="23">
        <v>4350000</v>
      </c>
      <c r="K402" s="49">
        <v>0</v>
      </c>
      <c r="L402" s="24">
        <v>4350000</v>
      </c>
      <c r="M402" s="25">
        <v>0</v>
      </c>
      <c r="N402" s="25">
        <v>100</v>
      </c>
    </row>
    <row r="403" spans="1:14" s="8" customFormat="1" ht="15.75" x14ac:dyDescent="0.25">
      <c r="A403" s="18">
        <v>166</v>
      </c>
      <c r="B403" s="19" t="s">
        <v>789</v>
      </c>
      <c r="C403" s="20" t="s">
        <v>337</v>
      </c>
      <c r="D403" s="20" t="s">
        <v>1599</v>
      </c>
      <c r="E403" s="22" t="s">
        <v>1125</v>
      </c>
      <c r="F403" s="20" t="s">
        <v>510</v>
      </c>
      <c r="G403" s="54">
        <v>44243</v>
      </c>
      <c r="H403" s="20" t="s">
        <v>508</v>
      </c>
      <c r="I403" s="54">
        <v>44243</v>
      </c>
      <c r="J403" s="23">
        <v>7680000</v>
      </c>
      <c r="K403" s="49">
        <v>0</v>
      </c>
      <c r="L403" s="24">
        <v>7680000</v>
      </c>
      <c r="M403" s="25">
        <v>0</v>
      </c>
      <c r="N403" s="25">
        <v>100</v>
      </c>
    </row>
    <row r="404" spans="1:14" s="8" customFormat="1" ht="15.75" x14ac:dyDescent="0.25">
      <c r="A404" s="18">
        <v>167</v>
      </c>
      <c r="B404" s="19" t="s">
        <v>790</v>
      </c>
      <c r="C404" s="20" t="s">
        <v>311</v>
      </c>
      <c r="D404" s="20" t="s">
        <v>1600</v>
      </c>
      <c r="E404" s="22" t="s">
        <v>1126</v>
      </c>
      <c r="F404" s="20" t="s">
        <v>1800</v>
      </c>
      <c r="G404" s="54">
        <v>44411</v>
      </c>
      <c r="H404" s="20" t="s">
        <v>651</v>
      </c>
      <c r="I404" s="54">
        <v>44410</v>
      </c>
      <c r="J404" s="23">
        <v>3500000</v>
      </c>
      <c r="K404" s="49">
        <v>0</v>
      </c>
      <c r="L404" s="24">
        <v>3500000</v>
      </c>
      <c r="M404" s="25">
        <v>0</v>
      </c>
      <c r="N404" s="25">
        <v>100</v>
      </c>
    </row>
    <row r="405" spans="1:14" s="8" customFormat="1" ht="15.75" x14ac:dyDescent="0.25">
      <c r="A405" s="18">
        <v>168</v>
      </c>
      <c r="B405" s="19" t="s">
        <v>791</v>
      </c>
      <c r="C405" s="20" t="s">
        <v>323</v>
      </c>
      <c r="D405" s="20" t="s">
        <v>1572</v>
      </c>
      <c r="E405" s="22" t="s">
        <v>1127</v>
      </c>
      <c r="F405" s="20" t="s">
        <v>1801</v>
      </c>
      <c r="G405" s="54">
        <v>44414</v>
      </c>
      <c r="H405" s="20" t="s">
        <v>647</v>
      </c>
      <c r="I405" s="54">
        <v>44414</v>
      </c>
      <c r="J405" s="23">
        <v>3500000</v>
      </c>
      <c r="K405" s="49">
        <v>0</v>
      </c>
      <c r="L405" s="24">
        <v>3500000</v>
      </c>
      <c r="M405" s="25">
        <v>0</v>
      </c>
      <c r="N405" s="25">
        <v>100</v>
      </c>
    </row>
    <row r="406" spans="1:14" s="8" customFormat="1" ht="15.75" x14ac:dyDescent="0.25">
      <c r="A406" s="18">
        <v>169</v>
      </c>
      <c r="B406" s="19" t="s">
        <v>792</v>
      </c>
      <c r="C406" s="20" t="s">
        <v>347</v>
      </c>
      <c r="D406" s="20" t="s">
        <v>719</v>
      </c>
      <c r="E406" s="22" t="s">
        <v>1128</v>
      </c>
      <c r="F406" s="20" t="s">
        <v>1802</v>
      </c>
      <c r="G406" s="54">
        <v>44446</v>
      </c>
      <c r="H406" s="20" t="s">
        <v>660</v>
      </c>
      <c r="I406" s="54">
        <v>44446</v>
      </c>
      <c r="J406" s="23">
        <v>5500000</v>
      </c>
      <c r="K406" s="49">
        <v>0</v>
      </c>
      <c r="L406" s="24">
        <v>5500000</v>
      </c>
      <c r="M406" s="25">
        <v>0</v>
      </c>
      <c r="N406" s="25">
        <v>100</v>
      </c>
    </row>
    <row r="407" spans="1:14" s="8" customFormat="1" ht="15.75" x14ac:dyDescent="0.25">
      <c r="A407" s="18">
        <v>170</v>
      </c>
      <c r="B407" s="19" t="s">
        <v>793</v>
      </c>
      <c r="C407" s="20" t="s">
        <v>311</v>
      </c>
      <c r="D407" s="20" t="s">
        <v>1601</v>
      </c>
      <c r="E407" s="22" t="s">
        <v>1129</v>
      </c>
      <c r="F407" s="20" t="s">
        <v>1803</v>
      </c>
      <c r="G407" s="54">
        <v>44505</v>
      </c>
      <c r="H407" s="20" t="s">
        <v>564</v>
      </c>
      <c r="I407" s="54">
        <v>44505</v>
      </c>
      <c r="J407" s="23">
        <v>1916666</v>
      </c>
      <c r="K407" s="49">
        <v>0</v>
      </c>
      <c r="L407" s="24">
        <v>1916666</v>
      </c>
      <c r="M407" s="25">
        <v>0</v>
      </c>
      <c r="N407" s="25">
        <v>100</v>
      </c>
    </row>
    <row r="408" spans="1:14" s="8" customFormat="1" ht="15.75" x14ac:dyDescent="0.25">
      <c r="A408" s="18">
        <v>171</v>
      </c>
      <c r="B408" s="19" t="s">
        <v>794</v>
      </c>
      <c r="C408" s="20" t="s">
        <v>323</v>
      </c>
      <c r="D408" s="20" t="s">
        <v>1572</v>
      </c>
      <c r="E408" s="22" t="s">
        <v>1130</v>
      </c>
      <c r="F408" s="20" t="s">
        <v>1804</v>
      </c>
      <c r="G408" s="54">
        <v>44407</v>
      </c>
      <c r="H408" s="20" t="s">
        <v>629</v>
      </c>
      <c r="I408" s="54">
        <v>44407</v>
      </c>
      <c r="J408" s="23">
        <v>3500000</v>
      </c>
      <c r="K408" s="49">
        <v>0</v>
      </c>
      <c r="L408" s="24">
        <v>3500000</v>
      </c>
      <c r="M408" s="25">
        <v>0</v>
      </c>
      <c r="N408" s="25">
        <v>100</v>
      </c>
    </row>
    <row r="409" spans="1:14" s="8" customFormat="1" ht="15.75" x14ac:dyDescent="0.25">
      <c r="A409" s="18">
        <v>172</v>
      </c>
      <c r="B409" s="19" t="s">
        <v>795</v>
      </c>
      <c r="C409" s="20" t="s">
        <v>347</v>
      </c>
      <c r="D409" s="20" t="s">
        <v>1602</v>
      </c>
      <c r="E409" s="22" t="s">
        <v>1051</v>
      </c>
      <c r="F409" s="20" t="s">
        <v>698</v>
      </c>
      <c r="G409" s="54">
        <v>44242</v>
      </c>
      <c r="H409" s="20" t="s">
        <v>404</v>
      </c>
      <c r="I409" s="54">
        <v>44240</v>
      </c>
      <c r="J409" s="23">
        <v>2500000</v>
      </c>
      <c r="K409" s="49">
        <v>0</v>
      </c>
      <c r="L409" s="24">
        <v>2500000</v>
      </c>
      <c r="M409" s="25">
        <v>0</v>
      </c>
      <c r="N409" s="25">
        <v>100</v>
      </c>
    </row>
    <row r="410" spans="1:14" s="8" customFormat="1" ht="15.75" x14ac:dyDescent="0.25">
      <c r="A410" s="18">
        <v>173</v>
      </c>
      <c r="B410" s="19" t="s">
        <v>796</v>
      </c>
      <c r="C410" s="20" t="s">
        <v>311</v>
      </c>
      <c r="D410" s="20" t="s">
        <v>1582</v>
      </c>
      <c r="E410" s="22" t="s">
        <v>1131</v>
      </c>
      <c r="F410" s="20" t="s">
        <v>1805</v>
      </c>
      <c r="G410" s="54">
        <v>44473</v>
      </c>
      <c r="H410" s="20" t="s">
        <v>678</v>
      </c>
      <c r="I410" s="54">
        <v>44473</v>
      </c>
      <c r="J410" s="23">
        <v>2500000</v>
      </c>
      <c r="K410" s="49">
        <v>0</v>
      </c>
      <c r="L410" s="24">
        <v>2500000</v>
      </c>
      <c r="M410" s="25">
        <v>0</v>
      </c>
      <c r="N410" s="25">
        <v>100</v>
      </c>
    </row>
    <row r="411" spans="1:14" s="8" customFormat="1" ht="15.75" x14ac:dyDescent="0.25">
      <c r="A411" s="18">
        <v>174</v>
      </c>
      <c r="B411" s="19" t="s">
        <v>797</v>
      </c>
      <c r="C411" s="20" t="s">
        <v>311</v>
      </c>
      <c r="D411" s="20" t="s">
        <v>1603</v>
      </c>
      <c r="E411" s="22" t="s">
        <v>1132</v>
      </c>
      <c r="F411" s="20" t="s">
        <v>1806</v>
      </c>
      <c r="G411" s="54">
        <v>44517</v>
      </c>
      <c r="H411" s="20" t="s">
        <v>593</v>
      </c>
      <c r="I411" s="54">
        <v>44334</v>
      </c>
      <c r="J411" s="23">
        <v>4216667</v>
      </c>
      <c r="K411" s="49">
        <v>0</v>
      </c>
      <c r="L411" s="24">
        <v>4216667</v>
      </c>
      <c r="M411" s="25">
        <v>0</v>
      </c>
      <c r="N411" s="25">
        <v>100</v>
      </c>
    </row>
    <row r="412" spans="1:14" s="8" customFormat="1" ht="15.75" x14ac:dyDescent="0.25">
      <c r="A412" s="18">
        <v>175</v>
      </c>
      <c r="B412" s="19" t="s">
        <v>798</v>
      </c>
      <c r="C412" s="20" t="s">
        <v>311</v>
      </c>
      <c r="D412" s="20" t="s">
        <v>1604</v>
      </c>
      <c r="E412" s="22" t="s">
        <v>1133</v>
      </c>
      <c r="F412" s="20" t="s">
        <v>1807</v>
      </c>
      <c r="G412" s="54">
        <v>44522</v>
      </c>
      <c r="H412" s="20" t="s">
        <v>616</v>
      </c>
      <c r="I412" s="54">
        <v>44339</v>
      </c>
      <c r="J412" s="23">
        <v>1916666</v>
      </c>
      <c r="K412" s="49">
        <v>0</v>
      </c>
      <c r="L412" s="24">
        <v>1916666</v>
      </c>
      <c r="M412" s="25">
        <v>0</v>
      </c>
      <c r="N412" s="25">
        <v>100</v>
      </c>
    </row>
    <row r="413" spans="1:14" s="8" customFormat="1" ht="15.75" x14ac:dyDescent="0.25">
      <c r="A413" s="18">
        <v>176</v>
      </c>
      <c r="B413" s="19" t="s">
        <v>799</v>
      </c>
      <c r="C413" s="20" t="s">
        <v>311</v>
      </c>
      <c r="D413" s="20" t="s">
        <v>1605</v>
      </c>
      <c r="E413" s="22" t="s">
        <v>1134</v>
      </c>
      <c r="F413" s="20" t="s">
        <v>1808</v>
      </c>
      <c r="G413" s="54">
        <v>44494</v>
      </c>
      <c r="H413" s="20" t="s">
        <v>516</v>
      </c>
      <c r="I413" s="54">
        <v>44491</v>
      </c>
      <c r="J413" s="23">
        <v>2000000</v>
      </c>
      <c r="K413" s="49">
        <v>0</v>
      </c>
      <c r="L413" s="24">
        <v>2000000</v>
      </c>
      <c r="M413" s="25">
        <v>0</v>
      </c>
      <c r="N413" s="25">
        <v>100</v>
      </c>
    </row>
    <row r="414" spans="1:14" s="8" customFormat="1" ht="15.75" x14ac:dyDescent="0.25">
      <c r="A414" s="18">
        <v>177</v>
      </c>
      <c r="B414" s="19" t="s">
        <v>800</v>
      </c>
      <c r="C414" s="20" t="s">
        <v>325</v>
      </c>
      <c r="D414" s="20" t="s">
        <v>1606</v>
      </c>
      <c r="E414" s="22" t="s">
        <v>1135</v>
      </c>
      <c r="F414" s="20" t="s">
        <v>420</v>
      </c>
      <c r="G414" s="54">
        <v>44228</v>
      </c>
      <c r="H414" s="20" t="s">
        <v>461</v>
      </c>
      <c r="I414" s="54">
        <v>44227</v>
      </c>
      <c r="J414" s="23">
        <v>5500000</v>
      </c>
      <c r="K414" s="49">
        <v>0</v>
      </c>
      <c r="L414" s="24">
        <v>5500000</v>
      </c>
      <c r="M414" s="25">
        <v>0</v>
      </c>
      <c r="N414" s="25">
        <v>100</v>
      </c>
    </row>
    <row r="415" spans="1:14" s="8" customFormat="1" ht="15.75" x14ac:dyDescent="0.25">
      <c r="A415" s="18">
        <v>178</v>
      </c>
      <c r="B415" s="19" t="s">
        <v>801</v>
      </c>
      <c r="C415" s="20" t="s">
        <v>311</v>
      </c>
      <c r="D415" s="20" t="s">
        <v>1607</v>
      </c>
      <c r="E415" s="22" t="s">
        <v>1136</v>
      </c>
      <c r="F415" s="20" t="s">
        <v>1809</v>
      </c>
      <c r="G415" s="54">
        <v>44497</v>
      </c>
      <c r="H415" s="20" t="s">
        <v>581</v>
      </c>
      <c r="I415" s="54">
        <v>44497</v>
      </c>
      <c r="J415" s="23">
        <v>2000000</v>
      </c>
      <c r="K415" s="49">
        <v>0</v>
      </c>
      <c r="L415" s="24">
        <v>2000000</v>
      </c>
      <c r="M415" s="25">
        <v>0</v>
      </c>
      <c r="N415" s="25">
        <v>100</v>
      </c>
    </row>
    <row r="416" spans="1:14" s="8" customFormat="1" ht="15.75" x14ac:dyDescent="0.25">
      <c r="A416" s="18">
        <v>179</v>
      </c>
      <c r="B416" s="19" t="s">
        <v>802</v>
      </c>
      <c r="C416" s="20" t="s">
        <v>311</v>
      </c>
      <c r="D416" s="20" t="s">
        <v>1608</v>
      </c>
      <c r="E416" s="22" t="s">
        <v>1102</v>
      </c>
      <c r="F416" s="20" t="s">
        <v>452</v>
      </c>
      <c r="G416" s="54">
        <v>44241</v>
      </c>
      <c r="H416" s="20" t="s">
        <v>465</v>
      </c>
      <c r="I416" s="54">
        <v>44239</v>
      </c>
      <c r="J416" s="23">
        <v>11000000</v>
      </c>
      <c r="K416" s="49">
        <v>0</v>
      </c>
      <c r="L416" s="24">
        <v>11000000</v>
      </c>
      <c r="M416" s="25">
        <v>0</v>
      </c>
      <c r="N416" s="25">
        <v>100</v>
      </c>
    </row>
    <row r="417" spans="1:14" s="8" customFormat="1" ht="15.75" x14ac:dyDescent="0.25">
      <c r="A417" s="18">
        <v>180</v>
      </c>
      <c r="B417" s="19" t="s">
        <v>803</v>
      </c>
      <c r="C417" s="20" t="s">
        <v>341</v>
      </c>
      <c r="D417" s="20" t="s">
        <v>1609</v>
      </c>
      <c r="E417" s="22" t="s">
        <v>1137</v>
      </c>
      <c r="F417" s="20" t="s">
        <v>365</v>
      </c>
      <c r="G417" s="54">
        <v>44222</v>
      </c>
      <c r="H417" s="20" t="s">
        <v>1916</v>
      </c>
      <c r="I417" s="54">
        <v>44221</v>
      </c>
      <c r="J417" s="23">
        <v>5676667</v>
      </c>
      <c r="K417" s="49">
        <v>0</v>
      </c>
      <c r="L417" s="24">
        <v>5676667</v>
      </c>
      <c r="M417" s="25">
        <v>0</v>
      </c>
      <c r="N417" s="25">
        <v>100</v>
      </c>
    </row>
    <row r="418" spans="1:14" s="8" customFormat="1" ht="15.75" x14ac:dyDescent="0.25">
      <c r="A418" s="18">
        <v>181</v>
      </c>
      <c r="B418" s="19" t="s">
        <v>804</v>
      </c>
      <c r="C418" s="20" t="s">
        <v>341</v>
      </c>
      <c r="D418" s="20" t="s">
        <v>1585</v>
      </c>
      <c r="E418" s="22" t="s">
        <v>1138</v>
      </c>
      <c r="F418" s="20" t="s">
        <v>471</v>
      </c>
      <c r="G418" s="54">
        <v>44242</v>
      </c>
      <c r="H418" s="20" t="s">
        <v>504</v>
      </c>
      <c r="I418" s="54">
        <v>44241</v>
      </c>
      <c r="J418" s="23">
        <v>2060000</v>
      </c>
      <c r="K418" s="49">
        <v>0</v>
      </c>
      <c r="L418" s="24">
        <v>2060000</v>
      </c>
      <c r="M418" s="25">
        <v>0</v>
      </c>
      <c r="N418" s="25">
        <v>100</v>
      </c>
    </row>
    <row r="419" spans="1:14" s="8" customFormat="1" ht="15.75" x14ac:dyDescent="0.25">
      <c r="A419" s="18">
        <v>182</v>
      </c>
      <c r="B419" s="19" t="s">
        <v>805</v>
      </c>
      <c r="C419" s="20" t="s">
        <v>325</v>
      </c>
      <c r="D419" s="20" t="s">
        <v>1610</v>
      </c>
      <c r="E419" s="22" t="s">
        <v>1139</v>
      </c>
      <c r="F419" s="20" t="s">
        <v>395</v>
      </c>
      <c r="G419" s="54">
        <v>44227</v>
      </c>
      <c r="H419" s="20" t="s">
        <v>691</v>
      </c>
      <c r="I419" s="54">
        <v>44226</v>
      </c>
      <c r="J419" s="23">
        <v>2681820</v>
      </c>
      <c r="K419" s="49">
        <v>0</v>
      </c>
      <c r="L419" s="24">
        <v>2681820</v>
      </c>
      <c r="M419" s="25">
        <v>0</v>
      </c>
      <c r="N419" s="25">
        <v>100</v>
      </c>
    </row>
    <row r="420" spans="1:14" s="8" customFormat="1" ht="15.75" x14ac:dyDescent="0.25">
      <c r="A420" s="18">
        <v>183</v>
      </c>
      <c r="B420" s="19" t="s">
        <v>806</v>
      </c>
      <c r="C420" s="20" t="s">
        <v>307</v>
      </c>
      <c r="D420" s="20" t="s">
        <v>1611</v>
      </c>
      <c r="E420" s="22" t="s">
        <v>1140</v>
      </c>
      <c r="F420" s="20" t="s">
        <v>684</v>
      </c>
      <c r="G420" s="54">
        <v>44336</v>
      </c>
      <c r="H420" s="20" t="s">
        <v>544</v>
      </c>
      <c r="I420" s="54">
        <v>44336</v>
      </c>
      <c r="J420" s="23">
        <v>1450000</v>
      </c>
      <c r="K420" s="49">
        <v>0</v>
      </c>
      <c r="L420" s="24">
        <v>1450000</v>
      </c>
      <c r="M420" s="25">
        <v>0</v>
      </c>
      <c r="N420" s="25">
        <v>100</v>
      </c>
    </row>
    <row r="421" spans="1:14" s="8" customFormat="1" ht="15.75" x14ac:dyDescent="0.25">
      <c r="A421" s="18">
        <v>184</v>
      </c>
      <c r="B421" s="19" t="s">
        <v>807</v>
      </c>
      <c r="C421" s="20" t="s">
        <v>325</v>
      </c>
      <c r="D421" s="20" t="s">
        <v>1612</v>
      </c>
      <c r="E421" s="22" t="s">
        <v>1141</v>
      </c>
      <c r="F421" s="20" t="s">
        <v>391</v>
      </c>
      <c r="G421" s="54">
        <v>44230</v>
      </c>
      <c r="H421" s="20" t="s">
        <v>694</v>
      </c>
      <c r="I421" s="54">
        <v>44228</v>
      </c>
      <c r="J421" s="23">
        <v>1727271</v>
      </c>
      <c r="K421" s="49">
        <v>0</v>
      </c>
      <c r="L421" s="24">
        <v>1727271</v>
      </c>
      <c r="M421" s="25">
        <v>0</v>
      </c>
      <c r="N421" s="25">
        <v>100</v>
      </c>
    </row>
    <row r="422" spans="1:14" s="8" customFormat="1" ht="15.75" x14ac:dyDescent="0.25">
      <c r="A422" s="18">
        <v>185</v>
      </c>
      <c r="B422" s="19" t="s">
        <v>808</v>
      </c>
      <c r="C422" s="20" t="s">
        <v>347</v>
      </c>
      <c r="D422" s="20" t="s">
        <v>1613</v>
      </c>
      <c r="E422" s="22" t="s">
        <v>1142</v>
      </c>
      <c r="F422" s="20" t="s">
        <v>577</v>
      </c>
      <c r="G422" s="54">
        <v>44257</v>
      </c>
      <c r="H422" s="20" t="s">
        <v>488</v>
      </c>
      <c r="I422" s="54">
        <v>44254</v>
      </c>
      <c r="J422" s="23">
        <v>4000000</v>
      </c>
      <c r="K422" s="49">
        <v>0</v>
      </c>
      <c r="L422" s="24">
        <v>4000000</v>
      </c>
      <c r="M422" s="25">
        <v>0</v>
      </c>
      <c r="N422" s="25">
        <v>100</v>
      </c>
    </row>
    <row r="423" spans="1:14" s="8" customFormat="1" ht="15.75" x14ac:dyDescent="0.25">
      <c r="A423" s="18">
        <v>186</v>
      </c>
      <c r="B423" s="19" t="s">
        <v>809</v>
      </c>
      <c r="C423" s="20" t="s">
        <v>347</v>
      </c>
      <c r="D423" s="20" t="s">
        <v>1614</v>
      </c>
      <c r="E423" s="22" t="s">
        <v>1143</v>
      </c>
      <c r="F423" s="20" t="s">
        <v>1810</v>
      </c>
      <c r="G423" s="54">
        <v>44417</v>
      </c>
      <c r="H423" s="20" t="s">
        <v>659</v>
      </c>
      <c r="I423" s="54">
        <v>44417</v>
      </c>
      <c r="J423" s="23">
        <v>5485000</v>
      </c>
      <c r="K423" s="49">
        <v>0</v>
      </c>
      <c r="L423" s="24">
        <v>5485000</v>
      </c>
      <c r="M423" s="25">
        <v>0</v>
      </c>
      <c r="N423" s="25">
        <v>100</v>
      </c>
    </row>
    <row r="424" spans="1:14" s="8" customFormat="1" ht="15.75" x14ac:dyDescent="0.25">
      <c r="A424" s="18">
        <v>187</v>
      </c>
      <c r="B424" s="19" t="s">
        <v>810</v>
      </c>
      <c r="C424" s="20" t="s">
        <v>347</v>
      </c>
      <c r="D424" s="20" t="s">
        <v>1615</v>
      </c>
      <c r="E424" s="22" t="s">
        <v>1144</v>
      </c>
      <c r="F424" s="20" t="s">
        <v>527</v>
      </c>
      <c r="G424" s="54">
        <v>44232</v>
      </c>
      <c r="H424" s="20" t="s">
        <v>396</v>
      </c>
      <c r="I424" s="54">
        <v>44232</v>
      </c>
      <c r="J424" s="23">
        <v>2800000</v>
      </c>
      <c r="K424" s="49">
        <v>0</v>
      </c>
      <c r="L424" s="24">
        <v>2800000</v>
      </c>
      <c r="M424" s="25">
        <v>0</v>
      </c>
      <c r="N424" s="25">
        <v>100</v>
      </c>
    </row>
    <row r="425" spans="1:14" s="8" customFormat="1" ht="15.75" x14ac:dyDescent="0.25">
      <c r="A425" s="18">
        <v>188</v>
      </c>
      <c r="B425" s="19" t="s">
        <v>811</v>
      </c>
      <c r="C425" s="20" t="s">
        <v>323</v>
      </c>
      <c r="D425" s="20" t="s">
        <v>1616</v>
      </c>
      <c r="E425" s="22" t="s">
        <v>1145</v>
      </c>
      <c r="F425" s="20" t="s">
        <v>1811</v>
      </c>
      <c r="G425" s="54">
        <v>44519</v>
      </c>
      <c r="H425" s="20" t="s">
        <v>1917</v>
      </c>
      <c r="I425" s="54">
        <v>44519</v>
      </c>
      <c r="J425" s="23">
        <v>4500000</v>
      </c>
      <c r="K425" s="49">
        <v>0</v>
      </c>
      <c r="L425" s="24">
        <v>4500000</v>
      </c>
      <c r="M425" s="25">
        <v>0</v>
      </c>
      <c r="N425" s="25">
        <v>100</v>
      </c>
    </row>
    <row r="426" spans="1:14" s="8" customFormat="1" ht="15.75" x14ac:dyDescent="0.25">
      <c r="A426" s="18">
        <v>189</v>
      </c>
      <c r="B426" s="19" t="s">
        <v>812</v>
      </c>
      <c r="C426" s="20" t="s">
        <v>327</v>
      </c>
      <c r="D426" s="20" t="s">
        <v>1617</v>
      </c>
      <c r="E426" s="22" t="s">
        <v>1146</v>
      </c>
      <c r="F426" s="20" t="s">
        <v>1812</v>
      </c>
      <c r="G426" s="54">
        <v>44554</v>
      </c>
      <c r="H426" s="20" t="s">
        <v>368</v>
      </c>
      <c r="I426" s="54">
        <v>44223</v>
      </c>
      <c r="J426" s="23">
        <v>4350000</v>
      </c>
      <c r="K426" s="49">
        <v>0</v>
      </c>
      <c r="L426" s="24">
        <v>4350000</v>
      </c>
      <c r="M426" s="25">
        <v>0</v>
      </c>
      <c r="N426" s="25">
        <v>100</v>
      </c>
    </row>
    <row r="427" spans="1:14" s="8" customFormat="1" ht="15.75" x14ac:dyDescent="0.25">
      <c r="A427" s="18">
        <v>190</v>
      </c>
      <c r="B427" s="19" t="s">
        <v>813</v>
      </c>
      <c r="C427" s="20" t="s">
        <v>323</v>
      </c>
      <c r="D427" s="20" t="s">
        <v>1618</v>
      </c>
      <c r="E427" s="22" t="s">
        <v>1147</v>
      </c>
      <c r="F427" s="20" t="s">
        <v>1813</v>
      </c>
      <c r="G427" s="54">
        <v>44457</v>
      </c>
      <c r="H427" s="20" t="s">
        <v>684</v>
      </c>
      <c r="I427" s="54">
        <v>44456</v>
      </c>
      <c r="J427" s="23">
        <v>3800000</v>
      </c>
      <c r="K427" s="49">
        <v>0</v>
      </c>
      <c r="L427" s="24">
        <v>3800000</v>
      </c>
      <c r="M427" s="25">
        <v>0</v>
      </c>
      <c r="N427" s="25">
        <v>100</v>
      </c>
    </row>
    <row r="428" spans="1:14" s="8" customFormat="1" ht="15.75" x14ac:dyDescent="0.25">
      <c r="A428" s="18">
        <v>191</v>
      </c>
      <c r="B428" s="19" t="s">
        <v>814</v>
      </c>
      <c r="C428" s="20" t="s">
        <v>307</v>
      </c>
      <c r="D428" s="20" t="s">
        <v>1620</v>
      </c>
      <c r="E428" s="22" t="s">
        <v>1148</v>
      </c>
      <c r="F428" s="20" t="s">
        <v>494</v>
      </c>
      <c r="G428" s="54">
        <v>44235</v>
      </c>
      <c r="H428" s="20" t="s">
        <v>408</v>
      </c>
      <c r="I428" s="54">
        <v>44230</v>
      </c>
      <c r="J428" s="23">
        <v>7666668</v>
      </c>
      <c r="K428" s="49">
        <v>0</v>
      </c>
      <c r="L428" s="24">
        <v>7666668</v>
      </c>
      <c r="M428" s="25">
        <v>0</v>
      </c>
      <c r="N428" s="25">
        <v>100</v>
      </c>
    </row>
    <row r="429" spans="1:14" s="8" customFormat="1" ht="15.75" x14ac:dyDescent="0.25">
      <c r="A429" s="18">
        <v>192</v>
      </c>
      <c r="B429" s="19" t="s">
        <v>815</v>
      </c>
      <c r="C429" s="20" t="s">
        <v>307</v>
      </c>
      <c r="D429" s="20" t="s">
        <v>1621</v>
      </c>
      <c r="E429" s="22" t="s">
        <v>1149</v>
      </c>
      <c r="F429" s="20" t="s">
        <v>448</v>
      </c>
      <c r="G429" s="54">
        <v>44241</v>
      </c>
      <c r="H429" s="20" t="s">
        <v>456</v>
      </c>
      <c r="I429" s="54">
        <v>44236</v>
      </c>
      <c r="J429" s="23">
        <v>7800000</v>
      </c>
      <c r="K429" s="49">
        <v>0</v>
      </c>
      <c r="L429" s="24">
        <v>7800000</v>
      </c>
      <c r="M429" s="25">
        <v>0</v>
      </c>
      <c r="N429" s="25">
        <v>100</v>
      </c>
    </row>
    <row r="430" spans="1:14" s="8" customFormat="1" ht="15.75" x14ac:dyDescent="0.25">
      <c r="A430" s="18">
        <v>193</v>
      </c>
      <c r="B430" s="19" t="s">
        <v>816</v>
      </c>
      <c r="C430" s="20" t="s">
        <v>347</v>
      </c>
      <c r="D430" s="20" t="s">
        <v>1622</v>
      </c>
      <c r="E430" s="22" t="s">
        <v>1150</v>
      </c>
      <c r="F430" s="20" t="s">
        <v>472</v>
      </c>
      <c r="G430" s="54">
        <v>44243</v>
      </c>
      <c r="H430" s="20" t="s">
        <v>464</v>
      </c>
      <c r="I430" s="54">
        <v>44242</v>
      </c>
      <c r="J430" s="23">
        <v>2190000</v>
      </c>
      <c r="K430" s="49">
        <v>0</v>
      </c>
      <c r="L430" s="24">
        <v>2190000</v>
      </c>
      <c r="M430" s="25">
        <v>0</v>
      </c>
      <c r="N430" s="25">
        <v>100</v>
      </c>
    </row>
    <row r="431" spans="1:14" s="8" customFormat="1" ht="15.75" x14ac:dyDescent="0.25">
      <c r="A431" s="18">
        <v>194</v>
      </c>
      <c r="B431" s="19" t="s">
        <v>817</v>
      </c>
      <c r="C431" s="20" t="s">
        <v>347</v>
      </c>
      <c r="D431" s="20" t="s">
        <v>1623</v>
      </c>
      <c r="E431" s="22" t="s">
        <v>1151</v>
      </c>
      <c r="F431" s="20" t="s">
        <v>1815</v>
      </c>
      <c r="G431" s="54">
        <v>44448</v>
      </c>
      <c r="H431" s="20" t="s">
        <v>670</v>
      </c>
      <c r="I431" s="54">
        <v>44448</v>
      </c>
      <c r="J431" s="23">
        <v>8500000</v>
      </c>
      <c r="K431" s="49">
        <v>0</v>
      </c>
      <c r="L431" s="24">
        <v>8500000</v>
      </c>
      <c r="M431" s="25">
        <v>0</v>
      </c>
      <c r="N431" s="25">
        <v>100</v>
      </c>
    </row>
    <row r="432" spans="1:14" s="8" customFormat="1" ht="15.75" x14ac:dyDescent="0.25">
      <c r="A432" s="18">
        <v>195</v>
      </c>
      <c r="B432" s="19" t="s">
        <v>818</v>
      </c>
      <c r="C432" s="20" t="s">
        <v>323</v>
      </c>
      <c r="D432" s="20" t="s">
        <v>1556</v>
      </c>
      <c r="E432" s="22" t="s">
        <v>1076</v>
      </c>
      <c r="F432" s="20" t="s">
        <v>674</v>
      </c>
      <c r="G432" s="54">
        <v>44329</v>
      </c>
      <c r="H432" s="20" t="s">
        <v>565</v>
      </c>
      <c r="I432" s="54">
        <v>44329</v>
      </c>
      <c r="J432" s="23">
        <v>9000000</v>
      </c>
      <c r="K432" s="49">
        <v>0</v>
      </c>
      <c r="L432" s="24">
        <v>9000000</v>
      </c>
      <c r="M432" s="25">
        <v>0</v>
      </c>
      <c r="N432" s="25">
        <v>100</v>
      </c>
    </row>
    <row r="433" spans="1:14" s="8" customFormat="1" ht="15.75" x14ac:dyDescent="0.25">
      <c r="A433" s="18">
        <v>196</v>
      </c>
      <c r="B433" s="19" t="s">
        <v>819</v>
      </c>
      <c r="C433" s="20" t="s">
        <v>307</v>
      </c>
      <c r="D433" s="20" t="s">
        <v>1624</v>
      </c>
      <c r="E433" s="22" t="s">
        <v>1152</v>
      </c>
      <c r="F433" s="20" t="s">
        <v>1816</v>
      </c>
      <c r="G433" s="54">
        <v>44470</v>
      </c>
      <c r="H433" s="20" t="s">
        <v>669</v>
      </c>
      <c r="I433" s="54">
        <v>44470</v>
      </c>
      <c r="J433" s="23">
        <v>5000000</v>
      </c>
      <c r="K433" s="49">
        <v>0</v>
      </c>
      <c r="L433" s="24">
        <v>5000000</v>
      </c>
      <c r="M433" s="25">
        <v>0</v>
      </c>
      <c r="N433" s="25">
        <v>100</v>
      </c>
    </row>
    <row r="434" spans="1:14" s="8" customFormat="1" ht="15.75" x14ac:dyDescent="0.25">
      <c r="A434" s="18">
        <v>197</v>
      </c>
      <c r="B434" s="19" t="s">
        <v>820</v>
      </c>
      <c r="C434" s="20" t="s">
        <v>323</v>
      </c>
      <c r="D434" s="20" t="s">
        <v>1625</v>
      </c>
      <c r="E434" s="22" t="s">
        <v>1153</v>
      </c>
      <c r="F434" s="20" t="s">
        <v>437</v>
      </c>
      <c r="G434" s="54">
        <v>44227</v>
      </c>
      <c r="H434" s="20" t="s">
        <v>424</v>
      </c>
      <c r="I434" s="54">
        <v>44226</v>
      </c>
      <c r="J434" s="23">
        <v>7000000</v>
      </c>
      <c r="K434" s="49">
        <v>0</v>
      </c>
      <c r="L434" s="24">
        <v>7000000</v>
      </c>
      <c r="M434" s="25">
        <v>0</v>
      </c>
      <c r="N434" s="25">
        <v>100</v>
      </c>
    </row>
    <row r="435" spans="1:14" s="8" customFormat="1" ht="15.75" x14ac:dyDescent="0.25">
      <c r="A435" s="18">
        <v>198</v>
      </c>
      <c r="B435" s="19" t="s">
        <v>821</v>
      </c>
      <c r="C435" s="20" t="s">
        <v>347</v>
      </c>
      <c r="D435" s="20" t="s">
        <v>1622</v>
      </c>
      <c r="E435" s="22" t="s">
        <v>1154</v>
      </c>
      <c r="F435" s="20" t="s">
        <v>524</v>
      </c>
      <c r="G435" s="54">
        <v>44242</v>
      </c>
      <c r="H435" s="20" t="s">
        <v>476</v>
      </c>
      <c r="I435" s="54">
        <v>44240</v>
      </c>
      <c r="J435" s="23">
        <v>2190000</v>
      </c>
      <c r="K435" s="49">
        <v>0</v>
      </c>
      <c r="L435" s="24">
        <v>2190000</v>
      </c>
      <c r="M435" s="25">
        <v>0</v>
      </c>
      <c r="N435" s="25">
        <v>100</v>
      </c>
    </row>
    <row r="436" spans="1:14" s="8" customFormat="1" ht="15.75" x14ac:dyDescent="0.25">
      <c r="A436" s="18">
        <v>199</v>
      </c>
      <c r="B436" s="19" t="s">
        <v>822</v>
      </c>
      <c r="C436" s="20" t="s">
        <v>347</v>
      </c>
      <c r="D436" s="20" t="s">
        <v>1626</v>
      </c>
      <c r="E436" s="22" t="s">
        <v>1155</v>
      </c>
      <c r="F436" s="20" t="s">
        <v>586</v>
      </c>
      <c r="G436" s="54">
        <v>44249</v>
      </c>
      <c r="H436" s="20" t="s">
        <v>460</v>
      </c>
      <c r="I436" s="54">
        <v>44249</v>
      </c>
      <c r="J436" s="23">
        <v>3160000</v>
      </c>
      <c r="K436" s="49">
        <v>0</v>
      </c>
      <c r="L436" s="24">
        <v>3160000</v>
      </c>
      <c r="M436" s="25">
        <v>0</v>
      </c>
      <c r="N436" s="25">
        <v>100</v>
      </c>
    </row>
    <row r="437" spans="1:14" s="8" customFormat="1" ht="15.75" x14ac:dyDescent="0.25">
      <c r="A437" s="18">
        <v>200</v>
      </c>
      <c r="B437" s="19" t="s">
        <v>823</v>
      </c>
      <c r="C437" s="20" t="s">
        <v>307</v>
      </c>
      <c r="D437" s="20" t="s">
        <v>1627</v>
      </c>
      <c r="E437" s="22" t="s">
        <v>1156</v>
      </c>
      <c r="F437" s="20" t="s">
        <v>477</v>
      </c>
      <c r="G437" s="54">
        <v>44242</v>
      </c>
      <c r="H437" s="20" t="s">
        <v>434</v>
      </c>
      <c r="I437" s="54">
        <v>44241</v>
      </c>
      <c r="J437" s="23">
        <v>7424000</v>
      </c>
      <c r="K437" s="49">
        <v>0</v>
      </c>
      <c r="L437" s="24">
        <v>7424000</v>
      </c>
      <c r="M437" s="25">
        <v>0</v>
      </c>
      <c r="N437" s="25">
        <v>100</v>
      </c>
    </row>
    <row r="438" spans="1:14" s="8" customFormat="1" ht="15.75" x14ac:dyDescent="0.25">
      <c r="A438" s="18">
        <v>201</v>
      </c>
      <c r="B438" s="19" t="s">
        <v>824</v>
      </c>
      <c r="C438" s="20" t="s">
        <v>307</v>
      </c>
      <c r="D438" s="20" t="s">
        <v>1628</v>
      </c>
      <c r="E438" s="22" t="s">
        <v>1157</v>
      </c>
      <c r="F438" s="20" t="s">
        <v>1817</v>
      </c>
      <c r="G438" s="54">
        <v>44358</v>
      </c>
      <c r="H438" s="20" t="s">
        <v>633</v>
      </c>
      <c r="I438" s="54">
        <v>44357</v>
      </c>
      <c r="J438" s="23">
        <v>4350000</v>
      </c>
      <c r="K438" s="49">
        <v>0</v>
      </c>
      <c r="L438" s="24">
        <v>4350000</v>
      </c>
      <c r="M438" s="25">
        <v>0</v>
      </c>
      <c r="N438" s="25">
        <v>100</v>
      </c>
    </row>
    <row r="439" spans="1:14" s="8" customFormat="1" ht="15.75" x14ac:dyDescent="0.25">
      <c r="A439" s="18">
        <v>202</v>
      </c>
      <c r="B439" s="19" t="s">
        <v>825</v>
      </c>
      <c r="C439" s="20" t="s">
        <v>311</v>
      </c>
      <c r="D439" s="20" t="s">
        <v>1600</v>
      </c>
      <c r="E439" s="22" t="s">
        <v>1158</v>
      </c>
      <c r="F439" s="20" t="s">
        <v>1818</v>
      </c>
      <c r="G439" s="54">
        <v>44410</v>
      </c>
      <c r="H439" s="20" t="s">
        <v>624</v>
      </c>
      <c r="I439" s="54">
        <v>44408</v>
      </c>
      <c r="J439" s="23">
        <v>2500000</v>
      </c>
      <c r="K439" s="49">
        <v>0</v>
      </c>
      <c r="L439" s="24">
        <v>2500000</v>
      </c>
      <c r="M439" s="25">
        <v>0</v>
      </c>
      <c r="N439" s="25">
        <v>100</v>
      </c>
    </row>
    <row r="440" spans="1:14" s="8" customFormat="1" ht="15.75" x14ac:dyDescent="0.25">
      <c r="A440" s="18">
        <v>203</v>
      </c>
      <c r="B440" s="19" t="s">
        <v>826</v>
      </c>
      <c r="C440" s="20" t="s">
        <v>307</v>
      </c>
      <c r="D440" s="20" t="s">
        <v>1629</v>
      </c>
      <c r="E440" s="22" t="s">
        <v>1159</v>
      </c>
      <c r="F440" s="20" t="s">
        <v>358</v>
      </c>
      <c r="G440" s="54">
        <v>44223</v>
      </c>
      <c r="H440" s="20" t="s">
        <v>1918</v>
      </c>
      <c r="I440" s="54">
        <v>44221</v>
      </c>
      <c r="J440" s="23">
        <v>4350000</v>
      </c>
      <c r="K440" s="49">
        <v>0</v>
      </c>
      <c r="L440" s="24">
        <v>4350000</v>
      </c>
      <c r="M440" s="25">
        <v>0</v>
      </c>
      <c r="N440" s="25">
        <v>100</v>
      </c>
    </row>
    <row r="441" spans="1:14" s="8" customFormat="1" ht="15.75" x14ac:dyDescent="0.25">
      <c r="A441" s="18">
        <v>204</v>
      </c>
      <c r="B441" s="19" t="s">
        <v>827</v>
      </c>
      <c r="C441" s="20" t="s">
        <v>307</v>
      </c>
      <c r="D441" s="20" t="s">
        <v>725</v>
      </c>
      <c r="E441" s="22" t="s">
        <v>1160</v>
      </c>
      <c r="F441" s="20" t="s">
        <v>566</v>
      </c>
      <c r="G441" s="54">
        <v>44283</v>
      </c>
      <c r="H441" s="20" t="s">
        <v>587</v>
      </c>
      <c r="I441" s="54">
        <v>44280</v>
      </c>
      <c r="J441" s="23">
        <v>7680000</v>
      </c>
      <c r="K441" s="49">
        <v>0</v>
      </c>
      <c r="L441" s="24">
        <v>7680000</v>
      </c>
      <c r="M441" s="25">
        <v>0</v>
      </c>
      <c r="N441" s="25">
        <v>100</v>
      </c>
    </row>
    <row r="442" spans="1:14" s="8" customFormat="1" ht="15.75" x14ac:dyDescent="0.25">
      <c r="A442" s="18">
        <v>205</v>
      </c>
      <c r="B442" s="19" t="s">
        <v>828</v>
      </c>
      <c r="C442" s="20" t="s">
        <v>347</v>
      </c>
      <c r="D442" s="20" t="s">
        <v>1630</v>
      </c>
      <c r="E442" s="22" t="s">
        <v>1161</v>
      </c>
      <c r="F442" s="20" t="s">
        <v>491</v>
      </c>
      <c r="G442" s="54">
        <v>44242</v>
      </c>
      <c r="H442" s="20" t="s">
        <v>451</v>
      </c>
      <c r="I442" s="54">
        <v>44241</v>
      </c>
      <c r="J442" s="23">
        <v>3160000</v>
      </c>
      <c r="K442" s="49">
        <v>0</v>
      </c>
      <c r="L442" s="24">
        <v>3160000</v>
      </c>
      <c r="M442" s="25">
        <v>0</v>
      </c>
      <c r="N442" s="25">
        <v>100</v>
      </c>
    </row>
    <row r="443" spans="1:14" s="8" customFormat="1" ht="15.75" x14ac:dyDescent="0.25">
      <c r="A443" s="18">
        <v>206</v>
      </c>
      <c r="B443" s="19" t="s">
        <v>829</v>
      </c>
      <c r="C443" s="20" t="s">
        <v>307</v>
      </c>
      <c r="D443" s="20" t="s">
        <v>1631</v>
      </c>
      <c r="E443" s="22" t="s">
        <v>1162</v>
      </c>
      <c r="F443" s="20" t="s">
        <v>526</v>
      </c>
      <c r="G443" s="54">
        <v>44228</v>
      </c>
      <c r="H443" s="20" t="s">
        <v>692</v>
      </c>
      <c r="I443" s="54">
        <v>44227</v>
      </c>
      <c r="J443" s="23">
        <v>5330000</v>
      </c>
      <c r="K443" s="49">
        <v>0</v>
      </c>
      <c r="L443" s="24">
        <v>5330000</v>
      </c>
      <c r="M443" s="25">
        <v>0</v>
      </c>
      <c r="N443" s="25">
        <v>100</v>
      </c>
    </row>
    <row r="444" spans="1:14" s="8" customFormat="1" ht="15.75" x14ac:dyDescent="0.25">
      <c r="A444" s="18">
        <v>207</v>
      </c>
      <c r="B444" s="19" t="s">
        <v>830</v>
      </c>
      <c r="C444" s="20" t="s">
        <v>307</v>
      </c>
      <c r="D444" s="20" t="s">
        <v>1562</v>
      </c>
      <c r="E444" s="22" t="s">
        <v>1163</v>
      </c>
      <c r="F444" s="20" t="s">
        <v>661</v>
      </c>
      <c r="G444" s="54">
        <v>44340</v>
      </c>
      <c r="H444" s="20" t="s">
        <v>618</v>
      </c>
      <c r="I444" s="54">
        <v>44340</v>
      </c>
      <c r="J444" s="23">
        <v>4350000</v>
      </c>
      <c r="K444" s="49">
        <v>0</v>
      </c>
      <c r="L444" s="24">
        <v>4350000</v>
      </c>
      <c r="M444" s="25">
        <v>0</v>
      </c>
      <c r="N444" s="25">
        <v>100</v>
      </c>
    </row>
    <row r="445" spans="1:14" s="8" customFormat="1" ht="15.75" x14ac:dyDescent="0.25">
      <c r="A445" s="18">
        <v>208</v>
      </c>
      <c r="B445" s="19" t="s">
        <v>831</v>
      </c>
      <c r="C445" s="20" t="s">
        <v>307</v>
      </c>
      <c r="D445" s="20" t="s">
        <v>1632</v>
      </c>
      <c r="E445" s="32" t="s">
        <v>1149</v>
      </c>
      <c r="F445" s="20" t="s">
        <v>1819</v>
      </c>
      <c r="G445" s="55">
        <v>44550</v>
      </c>
      <c r="H445" s="20" t="s">
        <v>456</v>
      </c>
      <c r="I445" s="54">
        <v>44239</v>
      </c>
      <c r="J445" s="33">
        <v>1200000</v>
      </c>
      <c r="K445" s="49">
        <v>0</v>
      </c>
      <c r="L445" s="44">
        <v>1200000</v>
      </c>
      <c r="M445" s="25">
        <v>0</v>
      </c>
      <c r="N445" s="25">
        <v>100</v>
      </c>
    </row>
    <row r="446" spans="1:14" s="8" customFormat="1" ht="15.75" x14ac:dyDescent="0.25">
      <c r="A446" s="18">
        <v>209</v>
      </c>
      <c r="B446" s="19" t="s">
        <v>832</v>
      </c>
      <c r="C446" s="20" t="s">
        <v>345</v>
      </c>
      <c r="D446" s="20" t="s">
        <v>1633</v>
      </c>
      <c r="E446" s="22" t="s">
        <v>1164</v>
      </c>
      <c r="F446" s="20" t="s">
        <v>1820</v>
      </c>
      <c r="G446" s="54">
        <v>44419</v>
      </c>
      <c r="H446" s="20" t="s">
        <v>655</v>
      </c>
      <c r="I446" s="54">
        <v>44419</v>
      </c>
      <c r="J446" s="23">
        <v>3800000</v>
      </c>
      <c r="K446" s="49">
        <v>0</v>
      </c>
      <c r="L446" s="24">
        <v>3800000</v>
      </c>
      <c r="M446" s="25">
        <v>0</v>
      </c>
      <c r="N446" s="25">
        <v>100</v>
      </c>
    </row>
    <row r="447" spans="1:14" s="8" customFormat="1" ht="15.75" x14ac:dyDescent="0.25">
      <c r="A447" s="18">
        <v>210</v>
      </c>
      <c r="B447" s="19" t="s">
        <v>833</v>
      </c>
      <c r="C447" s="20" t="s">
        <v>307</v>
      </c>
      <c r="D447" s="20" t="s">
        <v>1634</v>
      </c>
      <c r="E447" s="22" t="s">
        <v>1165</v>
      </c>
      <c r="F447" s="20" t="s">
        <v>1821</v>
      </c>
      <c r="G447" s="54">
        <v>44503</v>
      </c>
      <c r="H447" s="20" t="s">
        <v>1919</v>
      </c>
      <c r="I447" s="54">
        <v>44503</v>
      </c>
      <c r="J447" s="23">
        <v>2800000</v>
      </c>
      <c r="K447" s="49">
        <v>0</v>
      </c>
      <c r="L447" s="24">
        <v>2800000</v>
      </c>
      <c r="M447" s="25">
        <v>0</v>
      </c>
      <c r="N447" s="25">
        <v>100</v>
      </c>
    </row>
    <row r="448" spans="1:14" s="8" customFormat="1" ht="15.75" x14ac:dyDescent="0.25">
      <c r="A448" s="18">
        <v>211</v>
      </c>
      <c r="B448" s="19" t="s">
        <v>834</v>
      </c>
      <c r="C448" s="20" t="s">
        <v>307</v>
      </c>
      <c r="D448" s="20" t="s">
        <v>1635</v>
      </c>
      <c r="E448" s="22" t="s">
        <v>1166</v>
      </c>
      <c r="F448" s="20" t="s">
        <v>1822</v>
      </c>
      <c r="G448" s="54">
        <v>44517</v>
      </c>
      <c r="H448" s="20" t="s">
        <v>1920</v>
      </c>
      <c r="I448" s="54">
        <v>44517</v>
      </c>
      <c r="J448" s="23">
        <v>2800000</v>
      </c>
      <c r="K448" s="49">
        <v>0</v>
      </c>
      <c r="L448" s="24">
        <v>2800000</v>
      </c>
      <c r="M448" s="25">
        <v>0</v>
      </c>
      <c r="N448" s="25">
        <v>100</v>
      </c>
    </row>
    <row r="449" spans="1:14" s="8" customFormat="1" ht="15.75" x14ac:dyDescent="0.25">
      <c r="A449" s="18">
        <v>212</v>
      </c>
      <c r="B449" s="19" t="s">
        <v>835</v>
      </c>
      <c r="C449" s="20" t="s">
        <v>307</v>
      </c>
      <c r="D449" s="20" t="s">
        <v>1636</v>
      </c>
      <c r="E449" s="22" t="s">
        <v>1167</v>
      </c>
      <c r="F449" s="20" t="s">
        <v>1823</v>
      </c>
      <c r="G449" s="54">
        <v>44511</v>
      </c>
      <c r="H449" s="20" t="s">
        <v>1729</v>
      </c>
      <c r="I449" s="54">
        <v>44511</v>
      </c>
      <c r="J449" s="23">
        <v>6000000</v>
      </c>
      <c r="K449" s="49">
        <v>0</v>
      </c>
      <c r="L449" s="24">
        <v>6000000</v>
      </c>
      <c r="M449" s="25">
        <v>0</v>
      </c>
      <c r="N449" s="25">
        <v>100</v>
      </c>
    </row>
    <row r="450" spans="1:14" s="8" customFormat="1" ht="15.75" x14ac:dyDescent="0.25">
      <c r="A450" s="18">
        <v>213</v>
      </c>
      <c r="B450" s="19" t="s">
        <v>836</v>
      </c>
      <c r="C450" s="20" t="s">
        <v>347</v>
      </c>
      <c r="D450" s="20" t="s">
        <v>1637</v>
      </c>
      <c r="E450" s="22" t="s">
        <v>1168</v>
      </c>
      <c r="F450" s="20" t="s">
        <v>1824</v>
      </c>
      <c r="G450" s="54">
        <v>44497</v>
      </c>
      <c r="H450" s="20" t="s">
        <v>551</v>
      </c>
      <c r="I450" s="54">
        <v>44224</v>
      </c>
      <c r="J450" s="23">
        <v>7600000</v>
      </c>
      <c r="K450" s="49">
        <v>0</v>
      </c>
      <c r="L450" s="24">
        <v>7600000</v>
      </c>
      <c r="M450" s="25">
        <v>0</v>
      </c>
      <c r="N450" s="25">
        <v>100</v>
      </c>
    </row>
    <row r="451" spans="1:14" s="8" customFormat="1" ht="15.75" x14ac:dyDescent="0.25">
      <c r="A451" s="18">
        <v>214</v>
      </c>
      <c r="B451" s="19" t="s">
        <v>837</v>
      </c>
      <c r="C451" s="20" t="s">
        <v>329</v>
      </c>
      <c r="D451" s="20" t="s">
        <v>1638</v>
      </c>
      <c r="E451" s="22" t="s">
        <v>1169</v>
      </c>
      <c r="F451" s="20" t="s">
        <v>613</v>
      </c>
      <c r="G451" s="54">
        <v>44300</v>
      </c>
      <c r="H451" s="20" t="s">
        <v>528</v>
      </c>
      <c r="I451" s="54">
        <v>44300</v>
      </c>
      <c r="J451" s="23">
        <v>2900000</v>
      </c>
      <c r="K451" s="49">
        <v>0</v>
      </c>
      <c r="L451" s="24">
        <v>2900000</v>
      </c>
      <c r="M451" s="25">
        <v>0</v>
      </c>
      <c r="N451" s="25">
        <v>100</v>
      </c>
    </row>
    <row r="452" spans="1:14" s="8" customFormat="1" ht="15.75" x14ac:dyDescent="0.25">
      <c r="A452" s="18">
        <v>215</v>
      </c>
      <c r="B452" s="19" t="s">
        <v>838</v>
      </c>
      <c r="C452" s="20" t="s">
        <v>307</v>
      </c>
      <c r="D452" s="20" t="s">
        <v>1639</v>
      </c>
      <c r="E452" s="22" t="s">
        <v>1170</v>
      </c>
      <c r="F452" s="20" t="s">
        <v>564</v>
      </c>
      <c r="G452" s="54">
        <v>44267</v>
      </c>
      <c r="H452" s="20" t="s">
        <v>534</v>
      </c>
      <c r="I452" s="54">
        <v>44267</v>
      </c>
      <c r="J452" s="23">
        <v>2250000</v>
      </c>
      <c r="K452" s="49">
        <v>0</v>
      </c>
      <c r="L452" s="24">
        <v>2250000</v>
      </c>
      <c r="M452" s="25">
        <v>0</v>
      </c>
      <c r="N452" s="25">
        <v>100</v>
      </c>
    </row>
    <row r="453" spans="1:14" s="8" customFormat="1" ht="15.75" x14ac:dyDescent="0.25">
      <c r="A453" s="18">
        <v>216</v>
      </c>
      <c r="B453" s="19" t="s">
        <v>839</v>
      </c>
      <c r="C453" s="20" t="s">
        <v>329</v>
      </c>
      <c r="D453" s="20" t="s">
        <v>1640</v>
      </c>
      <c r="E453" s="22" t="s">
        <v>1171</v>
      </c>
      <c r="F453" s="20" t="s">
        <v>620</v>
      </c>
      <c r="G453" s="54">
        <v>44270</v>
      </c>
      <c r="H453" s="20" t="s">
        <v>433</v>
      </c>
      <c r="I453" s="54">
        <v>44270</v>
      </c>
      <c r="J453" s="23">
        <v>3900000</v>
      </c>
      <c r="K453" s="49">
        <v>0</v>
      </c>
      <c r="L453" s="24">
        <v>3900000</v>
      </c>
      <c r="M453" s="25">
        <v>0</v>
      </c>
      <c r="N453" s="25">
        <v>100</v>
      </c>
    </row>
    <row r="454" spans="1:14" s="8" customFormat="1" ht="15.75" x14ac:dyDescent="0.25">
      <c r="A454" s="18">
        <v>217</v>
      </c>
      <c r="B454" s="19" t="s">
        <v>840</v>
      </c>
      <c r="C454" s="20" t="s">
        <v>307</v>
      </c>
      <c r="D454" s="20" t="s">
        <v>1641</v>
      </c>
      <c r="E454" s="22" t="s">
        <v>1172</v>
      </c>
      <c r="F454" s="20" t="s">
        <v>1825</v>
      </c>
      <c r="G454" s="54">
        <v>44502</v>
      </c>
      <c r="H454" s="20" t="s">
        <v>1921</v>
      </c>
      <c r="I454" s="54">
        <v>44502</v>
      </c>
      <c r="J454" s="23">
        <v>3300000</v>
      </c>
      <c r="K454" s="49">
        <v>0</v>
      </c>
      <c r="L454" s="24">
        <v>3300000</v>
      </c>
      <c r="M454" s="25">
        <v>0</v>
      </c>
      <c r="N454" s="25">
        <v>100</v>
      </c>
    </row>
    <row r="455" spans="1:14" s="8" customFormat="1" ht="15.75" x14ac:dyDescent="0.25">
      <c r="A455" s="18">
        <v>218</v>
      </c>
      <c r="B455" s="19" t="s">
        <v>841</v>
      </c>
      <c r="C455" s="20" t="s">
        <v>323</v>
      </c>
      <c r="D455" s="20" t="s">
        <v>1642</v>
      </c>
      <c r="E455" s="22" t="s">
        <v>1173</v>
      </c>
      <c r="F455" s="20" t="s">
        <v>1826</v>
      </c>
      <c r="G455" s="54">
        <v>44453</v>
      </c>
      <c r="H455" s="20" t="s">
        <v>653</v>
      </c>
      <c r="I455" s="54">
        <v>44452</v>
      </c>
      <c r="J455" s="23">
        <v>6766667</v>
      </c>
      <c r="K455" s="49">
        <v>0</v>
      </c>
      <c r="L455" s="24">
        <v>6766667</v>
      </c>
      <c r="M455" s="25">
        <v>0</v>
      </c>
      <c r="N455" s="25">
        <v>100</v>
      </c>
    </row>
    <row r="456" spans="1:14" s="8" customFormat="1" ht="15.75" x14ac:dyDescent="0.25">
      <c r="A456" s="18">
        <v>219</v>
      </c>
      <c r="B456" s="19" t="s">
        <v>842</v>
      </c>
      <c r="C456" s="20" t="s">
        <v>307</v>
      </c>
      <c r="D456" s="20" t="s">
        <v>1635</v>
      </c>
      <c r="E456" s="22" t="s">
        <v>1174</v>
      </c>
      <c r="F456" s="20" t="s">
        <v>1827</v>
      </c>
      <c r="G456" s="54">
        <v>44517</v>
      </c>
      <c r="H456" s="20" t="s">
        <v>1922</v>
      </c>
      <c r="I456" s="54">
        <v>44516</v>
      </c>
      <c r="J456" s="23">
        <v>2800000</v>
      </c>
      <c r="K456" s="49">
        <v>0</v>
      </c>
      <c r="L456" s="24">
        <v>2800000</v>
      </c>
      <c r="M456" s="25">
        <v>0</v>
      </c>
      <c r="N456" s="25">
        <v>100</v>
      </c>
    </row>
    <row r="457" spans="1:14" s="8" customFormat="1" ht="15.75" x14ac:dyDescent="0.25">
      <c r="A457" s="18">
        <v>220</v>
      </c>
      <c r="B457" s="19" t="s">
        <v>843</v>
      </c>
      <c r="C457" s="20" t="s">
        <v>323</v>
      </c>
      <c r="D457" s="20" t="s">
        <v>1600</v>
      </c>
      <c r="E457" s="22" t="s">
        <v>1175</v>
      </c>
      <c r="F457" s="20" t="s">
        <v>1828</v>
      </c>
      <c r="G457" s="54">
        <v>44369</v>
      </c>
      <c r="H457" s="20" t="s">
        <v>613</v>
      </c>
      <c r="I457" s="54">
        <v>44368</v>
      </c>
      <c r="J457" s="23">
        <v>3500000</v>
      </c>
      <c r="K457" s="49">
        <v>0</v>
      </c>
      <c r="L457" s="24">
        <v>3500000</v>
      </c>
      <c r="M457" s="25">
        <v>0</v>
      </c>
      <c r="N457" s="25">
        <v>100</v>
      </c>
    </row>
    <row r="458" spans="1:14" s="8" customFormat="1" ht="15.75" x14ac:dyDescent="0.25">
      <c r="A458" s="18">
        <v>221</v>
      </c>
      <c r="B458" s="19" t="s">
        <v>844</v>
      </c>
      <c r="C458" s="20" t="s">
        <v>311</v>
      </c>
      <c r="D458" s="20" t="s">
        <v>1582</v>
      </c>
      <c r="E458" s="22" t="s">
        <v>1176</v>
      </c>
      <c r="F458" s="20" t="s">
        <v>1829</v>
      </c>
      <c r="G458" s="54">
        <v>44539</v>
      </c>
      <c r="H458" s="20" t="s">
        <v>1923</v>
      </c>
      <c r="I458" s="54">
        <v>44539</v>
      </c>
      <c r="J458" s="23">
        <v>1666666</v>
      </c>
      <c r="K458" s="49">
        <v>0</v>
      </c>
      <c r="L458" s="24">
        <v>1666666</v>
      </c>
      <c r="M458" s="25">
        <v>0</v>
      </c>
      <c r="N458" s="25">
        <v>100</v>
      </c>
    </row>
    <row r="459" spans="1:14" s="8" customFormat="1" ht="15.75" x14ac:dyDescent="0.25">
      <c r="A459" s="18">
        <v>222</v>
      </c>
      <c r="B459" s="19" t="s">
        <v>845</v>
      </c>
      <c r="C459" s="20" t="s">
        <v>327</v>
      </c>
      <c r="D459" s="20" t="s">
        <v>1643</v>
      </c>
      <c r="E459" s="22" t="s">
        <v>1177</v>
      </c>
      <c r="F459" s="20" t="s">
        <v>631</v>
      </c>
      <c r="G459" s="54">
        <v>44307</v>
      </c>
      <c r="H459" s="20" t="s">
        <v>557</v>
      </c>
      <c r="I459" s="54">
        <v>44307</v>
      </c>
      <c r="J459" s="23">
        <v>5300000</v>
      </c>
      <c r="K459" s="49">
        <v>0</v>
      </c>
      <c r="L459" s="24">
        <v>5300000</v>
      </c>
      <c r="M459" s="25">
        <v>0</v>
      </c>
      <c r="N459" s="25">
        <v>100</v>
      </c>
    </row>
    <row r="460" spans="1:14" s="8" customFormat="1" ht="15.75" x14ac:dyDescent="0.25">
      <c r="A460" s="18">
        <v>223</v>
      </c>
      <c r="B460" s="19" t="s">
        <v>846</v>
      </c>
      <c r="C460" s="20" t="s">
        <v>307</v>
      </c>
      <c r="D460" s="20" t="s">
        <v>1635</v>
      </c>
      <c r="E460" s="22" t="s">
        <v>1178</v>
      </c>
      <c r="F460" s="20" t="s">
        <v>1830</v>
      </c>
      <c r="G460" s="54">
        <v>44517</v>
      </c>
      <c r="H460" s="20" t="s">
        <v>1924</v>
      </c>
      <c r="I460" s="54">
        <v>44517</v>
      </c>
      <c r="J460" s="23">
        <v>2200000</v>
      </c>
      <c r="K460" s="49">
        <v>0</v>
      </c>
      <c r="L460" s="24">
        <v>2200000</v>
      </c>
      <c r="M460" s="25">
        <v>0</v>
      </c>
      <c r="N460" s="25">
        <v>100</v>
      </c>
    </row>
    <row r="461" spans="1:14" s="8" customFormat="1" ht="15.75" x14ac:dyDescent="0.25">
      <c r="A461" s="18">
        <v>224</v>
      </c>
      <c r="B461" s="19" t="s">
        <v>847</v>
      </c>
      <c r="C461" s="20" t="s">
        <v>307</v>
      </c>
      <c r="D461" s="20" t="s">
        <v>1577</v>
      </c>
      <c r="E461" s="22" t="s">
        <v>1179</v>
      </c>
      <c r="F461" s="20" t="s">
        <v>1831</v>
      </c>
      <c r="G461" s="54">
        <v>44511</v>
      </c>
      <c r="H461" s="20" t="s">
        <v>1925</v>
      </c>
      <c r="I461" s="54">
        <v>44510</v>
      </c>
      <c r="J461" s="23">
        <v>3300000</v>
      </c>
      <c r="K461" s="49">
        <v>0</v>
      </c>
      <c r="L461" s="24">
        <v>3300000</v>
      </c>
      <c r="M461" s="25">
        <v>0</v>
      </c>
      <c r="N461" s="25">
        <v>100</v>
      </c>
    </row>
    <row r="462" spans="1:14" s="8" customFormat="1" ht="15.75" x14ac:dyDescent="0.25">
      <c r="A462" s="18">
        <v>225</v>
      </c>
      <c r="B462" s="19" t="s">
        <v>848</v>
      </c>
      <c r="C462" s="20" t="s">
        <v>307</v>
      </c>
      <c r="D462" s="20" t="s">
        <v>1635</v>
      </c>
      <c r="E462" s="22" t="s">
        <v>1180</v>
      </c>
      <c r="F462" s="20" t="s">
        <v>1832</v>
      </c>
      <c r="G462" s="54">
        <v>44536</v>
      </c>
      <c r="H462" s="20" t="s">
        <v>1926</v>
      </c>
      <c r="I462" s="54">
        <v>44536</v>
      </c>
      <c r="J462" s="23">
        <v>2333333</v>
      </c>
      <c r="K462" s="49">
        <v>0</v>
      </c>
      <c r="L462" s="24">
        <v>2333333</v>
      </c>
      <c r="M462" s="25">
        <v>0</v>
      </c>
      <c r="N462" s="25">
        <v>100</v>
      </c>
    </row>
    <row r="463" spans="1:14" s="8" customFormat="1" ht="15.75" x14ac:dyDescent="0.25">
      <c r="A463" s="18">
        <v>226</v>
      </c>
      <c r="B463" s="19" t="s">
        <v>849</v>
      </c>
      <c r="C463" s="20" t="s">
        <v>307</v>
      </c>
      <c r="D463" s="20" t="s">
        <v>1562</v>
      </c>
      <c r="E463" s="32" t="s">
        <v>1003</v>
      </c>
      <c r="F463" s="20" t="s">
        <v>679</v>
      </c>
      <c r="G463" s="55">
        <v>44349</v>
      </c>
      <c r="H463" s="20" t="s">
        <v>566</v>
      </c>
      <c r="I463" s="54">
        <v>44343</v>
      </c>
      <c r="J463" s="33">
        <v>4350000</v>
      </c>
      <c r="K463" s="49">
        <v>0</v>
      </c>
      <c r="L463" s="44">
        <v>4350000</v>
      </c>
      <c r="M463" s="25">
        <v>0</v>
      </c>
      <c r="N463" s="25">
        <v>100</v>
      </c>
    </row>
    <row r="464" spans="1:14" s="8" customFormat="1" ht="15.75" x14ac:dyDescent="0.25">
      <c r="A464" s="18">
        <v>227</v>
      </c>
      <c r="B464" s="19" t="s">
        <v>850</v>
      </c>
      <c r="C464" s="20" t="s">
        <v>347</v>
      </c>
      <c r="D464" s="20" t="s">
        <v>1644</v>
      </c>
      <c r="E464" s="22" t="s">
        <v>1181</v>
      </c>
      <c r="F464" s="20" t="s">
        <v>521</v>
      </c>
      <c r="G464" s="54">
        <v>44227</v>
      </c>
      <c r="H464" s="20" t="s">
        <v>367</v>
      </c>
      <c r="I464" s="54">
        <v>44226</v>
      </c>
      <c r="J464" s="23">
        <v>10350000</v>
      </c>
      <c r="K464" s="49">
        <v>0</v>
      </c>
      <c r="L464" s="24">
        <v>10350000</v>
      </c>
      <c r="M464" s="25">
        <v>0</v>
      </c>
      <c r="N464" s="25">
        <v>100</v>
      </c>
    </row>
    <row r="465" spans="1:14" s="8" customFormat="1" ht="15.75" x14ac:dyDescent="0.25">
      <c r="A465" s="18">
        <v>228</v>
      </c>
      <c r="B465" s="19" t="s">
        <v>851</v>
      </c>
      <c r="C465" s="20" t="s">
        <v>347</v>
      </c>
      <c r="D465" s="20" t="s">
        <v>1645</v>
      </c>
      <c r="E465" s="22" t="s">
        <v>1182</v>
      </c>
      <c r="F465" s="20" t="s">
        <v>496</v>
      </c>
      <c r="G465" s="54">
        <v>44243</v>
      </c>
      <c r="H465" s="20" t="s">
        <v>498</v>
      </c>
      <c r="I465" s="54">
        <v>44242</v>
      </c>
      <c r="J465" s="23">
        <v>2700000</v>
      </c>
      <c r="K465" s="49">
        <v>0</v>
      </c>
      <c r="L465" s="24">
        <v>2700000</v>
      </c>
      <c r="M465" s="25">
        <v>0</v>
      </c>
      <c r="N465" s="25">
        <v>100</v>
      </c>
    </row>
    <row r="466" spans="1:14" s="8" customFormat="1" ht="15.75" x14ac:dyDescent="0.25">
      <c r="A466" s="18">
        <v>229</v>
      </c>
      <c r="B466" s="19" t="s">
        <v>852</v>
      </c>
      <c r="C466" s="20" t="s">
        <v>347</v>
      </c>
      <c r="D466" s="20" t="s">
        <v>1646</v>
      </c>
      <c r="E466" s="22" t="s">
        <v>1183</v>
      </c>
      <c r="F466" s="20" t="s">
        <v>1833</v>
      </c>
      <c r="G466" s="54">
        <v>44449</v>
      </c>
      <c r="H466" s="20" t="s">
        <v>650</v>
      </c>
      <c r="I466" s="54">
        <v>44448</v>
      </c>
      <c r="J466" s="23">
        <v>2900000</v>
      </c>
      <c r="K466" s="49">
        <v>0</v>
      </c>
      <c r="L466" s="24">
        <v>2900000</v>
      </c>
      <c r="M466" s="25">
        <v>0</v>
      </c>
      <c r="N466" s="25">
        <v>100</v>
      </c>
    </row>
    <row r="467" spans="1:14" s="8" customFormat="1" ht="15.75" x14ac:dyDescent="0.25">
      <c r="A467" s="18">
        <v>230</v>
      </c>
      <c r="B467" s="19" t="s">
        <v>853</v>
      </c>
      <c r="C467" s="20" t="s">
        <v>311</v>
      </c>
      <c r="D467" s="20" t="s">
        <v>1582</v>
      </c>
      <c r="E467" s="22" t="s">
        <v>1184</v>
      </c>
      <c r="F467" s="20" t="s">
        <v>1834</v>
      </c>
      <c r="G467" s="54">
        <v>44411</v>
      </c>
      <c r="H467" s="20" t="s">
        <v>657</v>
      </c>
      <c r="I467" s="54">
        <v>44410</v>
      </c>
      <c r="J467" s="23">
        <v>2500000</v>
      </c>
      <c r="K467" s="49">
        <v>0</v>
      </c>
      <c r="L467" s="24">
        <v>2500000</v>
      </c>
      <c r="M467" s="25">
        <v>0</v>
      </c>
      <c r="N467" s="25">
        <v>100</v>
      </c>
    </row>
    <row r="468" spans="1:14" s="8" customFormat="1" ht="15.75" x14ac:dyDescent="0.25">
      <c r="A468" s="18">
        <v>231</v>
      </c>
      <c r="B468" s="19" t="s">
        <v>854</v>
      </c>
      <c r="C468" s="20" t="s">
        <v>311</v>
      </c>
      <c r="D468" s="20" t="s">
        <v>1647</v>
      </c>
      <c r="E468" s="22" t="s">
        <v>1185</v>
      </c>
      <c r="F468" s="20" t="s">
        <v>1835</v>
      </c>
      <c r="G468" s="54">
        <v>44477</v>
      </c>
      <c r="H468" s="20" t="s">
        <v>688</v>
      </c>
      <c r="I468" s="54">
        <v>44477</v>
      </c>
      <c r="J468" s="23">
        <v>4000000</v>
      </c>
      <c r="K468" s="49">
        <v>0</v>
      </c>
      <c r="L468" s="24">
        <v>4000000</v>
      </c>
      <c r="M468" s="25">
        <v>0</v>
      </c>
      <c r="N468" s="25">
        <v>100</v>
      </c>
    </row>
    <row r="469" spans="1:14" s="8" customFormat="1" ht="15.75" x14ac:dyDescent="0.25">
      <c r="A469" s="18">
        <v>232</v>
      </c>
      <c r="B469" s="19" t="s">
        <v>855</v>
      </c>
      <c r="C469" s="20" t="s">
        <v>307</v>
      </c>
      <c r="D469" s="20" t="s">
        <v>1611</v>
      </c>
      <c r="E469" s="22" t="s">
        <v>1186</v>
      </c>
      <c r="F469" s="20" t="s">
        <v>1836</v>
      </c>
      <c r="G469" s="54">
        <v>44362</v>
      </c>
      <c r="H469" s="20" t="s">
        <v>708</v>
      </c>
      <c r="I469" s="54">
        <v>44362</v>
      </c>
      <c r="J469" s="23">
        <v>4350000</v>
      </c>
      <c r="K469" s="49">
        <v>0</v>
      </c>
      <c r="L469" s="24">
        <v>4350000</v>
      </c>
      <c r="M469" s="25">
        <v>0</v>
      </c>
      <c r="N469" s="25">
        <v>100</v>
      </c>
    </row>
    <row r="470" spans="1:14" s="8" customFormat="1" ht="15.75" x14ac:dyDescent="0.25">
      <c r="A470" s="18">
        <v>233</v>
      </c>
      <c r="B470" s="19" t="s">
        <v>856</v>
      </c>
      <c r="C470" s="20" t="s">
        <v>347</v>
      </c>
      <c r="D470" s="20" t="s">
        <v>713</v>
      </c>
      <c r="E470" s="22" t="s">
        <v>1187</v>
      </c>
      <c r="F470" s="20" t="s">
        <v>415</v>
      </c>
      <c r="G470" s="54">
        <v>44227</v>
      </c>
      <c r="H470" s="20" t="s">
        <v>439</v>
      </c>
      <c r="I470" s="54">
        <v>44226</v>
      </c>
      <c r="J470" s="23">
        <v>7000000</v>
      </c>
      <c r="K470" s="49">
        <v>0</v>
      </c>
      <c r="L470" s="24">
        <v>7000000</v>
      </c>
      <c r="M470" s="25">
        <v>0</v>
      </c>
      <c r="N470" s="25">
        <v>100</v>
      </c>
    </row>
    <row r="471" spans="1:14" s="8" customFormat="1" ht="15.75" x14ac:dyDescent="0.25">
      <c r="A471" s="18">
        <v>234</v>
      </c>
      <c r="B471" s="19" t="s">
        <v>857</v>
      </c>
      <c r="C471" s="20" t="s">
        <v>329</v>
      </c>
      <c r="D471" s="20" t="s">
        <v>1648</v>
      </c>
      <c r="E471" s="22" t="s">
        <v>1188</v>
      </c>
      <c r="F471" s="20" t="s">
        <v>606</v>
      </c>
      <c r="G471" s="54">
        <v>44286</v>
      </c>
      <c r="H471" s="20" t="s">
        <v>509</v>
      </c>
      <c r="I471" s="54">
        <v>44286</v>
      </c>
      <c r="J471" s="23">
        <v>4500000</v>
      </c>
      <c r="K471" s="49">
        <v>0</v>
      </c>
      <c r="L471" s="24">
        <v>4500000</v>
      </c>
      <c r="M471" s="25">
        <v>0</v>
      </c>
      <c r="N471" s="25">
        <v>100</v>
      </c>
    </row>
    <row r="472" spans="1:14" s="8" customFormat="1" ht="15.75" x14ac:dyDescent="0.25">
      <c r="A472" s="18">
        <v>235</v>
      </c>
      <c r="B472" s="19" t="s">
        <v>858</v>
      </c>
      <c r="C472" s="20" t="s">
        <v>347</v>
      </c>
      <c r="D472" s="20" t="s">
        <v>1649</v>
      </c>
      <c r="E472" s="22" t="s">
        <v>1189</v>
      </c>
      <c r="F472" s="20" t="s">
        <v>514</v>
      </c>
      <c r="G472" s="54">
        <v>44241</v>
      </c>
      <c r="H472" s="20" t="s">
        <v>697</v>
      </c>
      <c r="I472" s="54">
        <v>44239</v>
      </c>
      <c r="J472" s="23">
        <v>2190000</v>
      </c>
      <c r="K472" s="49">
        <v>0</v>
      </c>
      <c r="L472" s="24">
        <v>2190000</v>
      </c>
      <c r="M472" s="25">
        <v>0</v>
      </c>
      <c r="N472" s="25">
        <v>100</v>
      </c>
    </row>
    <row r="473" spans="1:14" s="8" customFormat="1" ht="15.75" x14ac:dyDescent="0.25">
      <c r="A473" s="18">
        <v>236</v>
      </c>
      <c r="B473" s="19" t="s">
        <v>859</v>
      </c>
      <c r="C473" s="20" t="s">
        <v>347</v>
      </c>
      <c r="D473" s="20" t="s">
        <v>1650</v>
      </c>
      <c r="E473" s="22" t="s">
        <v>1190</v>
      </c>
      <c r="F473" s="20" t="s">
        <v>603</v>
      </c>
      <c r="G473" s="54">
        <v>44271</v>
      </c>
      <c r="H473" s="20" t="s">
        <v>459</v>
      </c>
      <c r="I473" s="54">
        <v>44271</v>
      </c>
      <c r="J473" s="23">
        <v>2190000</v>
      </c>
      <c r="K473" s="49">
        <v>0</v>
      </c>
      <c r="L473" s="24">
        <v>2190000</v>
      </c>
      <c r="M473" s="25">
        <v>0</v>
      </c>
      <c r="N473" s="25">
        <v>100</v>
      </c>
    </row>
    <row r="474" spans="1:14" s="8" customFormat="1" ht="15.75" x14ac:dyDescent="0.25">
      <c r="A474" s="18">
        <v>237</v>
      </c>
      <c r="B474" s="19" t="s">
        <v>860</v>
      </c>
      <c r="C474" s="20" t="s">
        <v>327</v>
      </c>
      <c r="D474" s="20" t="s">
        <v>1651</v>
      </c>
      <c r="E474" s="22" t="s">
        <v>1191</v>
      </c>
      <c r="F474" s="20" t="s">
        <v>463</v>
      </c>
      <c r="G474" s="54">
        <v>44242</v>
      </c>
      <c r="H474" s="20" t="s">
        <v>448</v>
      </c>
      <c r="I474" s="54">
        <v>44242</v>
      </c>
      <c r="J474" s="23">
        <v>2415000</v>
      </c>
      <c r="K474" s="49">
        <v>0</v>
      </c>
      <c r="L474" s="24">
        <v>2415000</v>
      </c>
      <c r="M474" s="25">
        <v>0</v>
      </c>
      <c r="N474" s="25">
        <v>100</v>
      </c>
    </row>
    <row r="475" spans="1:14" s="8" customFormat="1" ht="15.75" x14ac:dyDescent="0.25">
      <c r="A475" s="18">
        <v>238</v>
      </c>
      <c r="B475" s="19" t="s">
        <v>861</v>
      </c>
      <c r="C475" s="20" t="s">
        <v>341</v>
      </c>
      <c r="D475" s="20" t="s">
        <v>1585</v>
      </c>
      <c r="E475" s="22" t="s">
        <v>1192</v>
      </c>
      <c r="F475" s="20" t="s">
        <v>542</v>
      </c>
      <c r="G475" s="54">
        <v>44244</v>
      </c>
      <c r="H475" s="20" t="s">
        <v>491</v>
      </c>
      <c r="I475" s="54">
        <v>44244</v>
      </c>
      <c r="J475" s="23">
        <v>2060000</v>
      </c>
      <c r="K475" s="49">
        <v>0</v>
      </c>
      <c r="L475" s="24">
        <v>2060000</v>
      </c>
      <c r="M475" s="25">
        <v>0</v>
      </c>
      <c r="N475" s="25">
        <v>100</v>
      </c>
    </row>
    <row r="476" spans="1:14" s="8" customFormat="1" ht="15.75" x14ac:dyDescent="0.25">
      <c r="A476" s="18">
        <v>239</v>
      </c>
      <c r="B476" s="19" t="s">
        <v>862</v>
      </c>
      <c r="C476" s="20" t="s">
        <v>307</v>
      </c>
      <c r="D476" s="20" t="s">
        <v>1652</v>
      </c>
      <c r="E476" s="22" t="s">
        <v>1193</v>
      </c>
      <c r="F476" s="20" t="s">
        <v>473</v>
      </c>
      <c r="G476" s="54">
        <v>44243</v>
      </c>
      <c r="H476" s="20" t="s">
        <v>466</v>
      </c>
      <c r="I476" s="54">
        <v>44242</v>
      </c>
      <c r="J476" s="23">
        <v>10000000</v>
      </c>
      <c r="K476" s="49">
        <v>0</v>
      </c>
      <c r="L476" s="24">
        <v>10000000</v>
      </c>
      <c r="M476" s="25">
        <v>0</v>
      </c>
      <c r="N476" s="25">
        <v>100</v>
      </c>
    </row>
    <row r="477" spans="1:14" s="8" customFormat="1" ht="15.75" x14ac:dyDescent="0.25">
      <c r="A477" s="18">
        <v>240</v>
      </c>
      <c r="B477" s="19" t="s">
        <v>863</v>
      </c>
      <c r="C477" s="20" t="s">
        <v>341</v>
      </c>
      <c r="D477" s="20" t="s">
        <v>1653</v>
      </c>
      <c r="E477" s="22" t="s">
        <v>1194</v>
      </c>
      <c r="F477" s="20" t="s">
        <v>362</v>
      </c>
      <c r="G477" s="54">
        <v>44220</v>
      </c>
      <c r="H477" s="20" t="s">
        <v>1927</v>
      </c>
      <c r="I477" s="54">
        <v>44218</v>
      </c>
      <c r="J477" s="23">
        <v>5240000</v>
      </c>
      <c r="K477" s="49">
        <v>0</v>
      </c>
      <c r="L477" s="24">
        <v>5240000</v>
      </c>
      <c r="M477" s="25">
        <v>0</v>
      </c>
      <c r="N477" s="25">
        <v>100</v>
      </c>
    </row>
    <row r="478" spans="1:14" s="8" customFormat="1" ht="15.75" x14ac:dyDescent="0.25">
      <c r="A478" s="18">
        <v>241</v>
      </c>
      <c r="B478" s="19" t="s">
        <v>864</v>
      </c>
      <c r="C478" s="20" t="s">
        <v>347</v>
      </c>
      <c r="D478" s="20" t="s">
        <v>721</v>
      </c>
      <c r="E478" s="22" t="s">
        <v>1195</v>
      </c>
      <c r="F478" s="20" t="s">
        <v>502</v>
      </c>
      <c r="G478" s="54">
        <v>44230</v>
      </c>
      <c r="H478" s="20" t="s">
        <v>421</v>
      </c>
      <c r="I478" s="54">
        <v>44228</v>
      </c>
      <c r="J478" s="23">
        <v>8000000</v>
      </c>
      <c r="K478" s="49">
        <v>0</v>
      </c>
      <c r="L478" s="24">
        <v>8000000</v>
      </c>
      <c r="M478" s="25">
        <v>0</v>
      </c>
      <c r="N478" s="25">
        <v>100</v>
      </c>
    </row>
    <row r="479" spans="1:14" s="8" customFormat="1" ht="15.75" x14ac:dyDescent="0.25">
      <c r="A479" s="18">
        <v>242</v>
      </c>
      <c r="B479" s="19" t="s">
        <v>865</v>
      </c>
      <c r="C479" s="20" t="s">
        <v>347</v>
      </c>
      <c r="D479" s="20" t="s">
        <v>1654</v>
      </c>
      <c r="E479" s="22" t="s">
        <v>1196</v>
      </c>
      <c r="F479" s="20" t="s">
        <v>453</v>
      </c>
      <c r="G479" s="54">
        <v>44241</v>
      </c>
      <c r="H479" s="20" t="s">
        <v>445</v>
      </c>
      <c r="I479" s="54">
        <v>44238</v>
      </c>
      <c r="J479" s="23">
        <v>6000000</v>
      </c>
      <c r="K479" s="49">
        <v>0</v>
      </c>
      <c r="L479" s="24">
        <v>6000000</v>
      </c>
      <c r="M479" s="25">
        <v>0</v>
      </c>
      <c r="N479" s="25">
        <v>100</v>
      </c>
    </row>
    <row r="480" spans="1:14" s="8" customFormat="1" ht="15.75" x14ac:dyDescent="0.25">
      <c r="A480" s="18">
        <v>243</v>
      </c>
      <c r="B480" s="19" t="s">
        <v>866</v>
      </c>
      <c r="C480" s="20" t="s">
        <v>347</v>
      </c>
      <c r="D480" s="20" t="s">
        <v>710</v>
      </c>
      <c r="E480" s="22" t="s">
        <v>1197</v>
      </c>
      <c r="F480" s="20" t="s">
        <v>400</v>
      </c>
      <c r="G480" s="54">
        <v>44227</v>
      </c>
      <c r="H480" s="20" t="s">
        <v>392</v>
      </c>
      <c r="I480" s="54">
        <v>44226</v>
      </c>
      <c r="J480" s="23">
        <v>7000000</v>
      </c>
      <c r="K480" s="49">
        <v>0</v>
      </c>
      <c r="L480" s="24">
        <v>7000000</v>
      </c>
      <c r="M480" s="25">
        <v>0</v>
      </c>
      <c r="N480" s="25">
        <v>100</v>
      </c>
    </row>
    <row r="481" spans="1:14" s="8" customFormat="1" ht="15.75" x14ac:dyDescent="0.25">
      <c r="A481" s="18">
        <v>244</v>
      </c>
      <c r="B481" s="19" t="s">
        <v>867</v>
      </c>
      <c r="C481" s="20" t="s">
        <v>307</v>
      </c>
      <c r="D481" s="20" t="s">
        <v>1611</v>
      </c>
      <c r="E481" s="22" t="s">
        <v>1140</v>
      </c>
      <c r="F481" s="20" t="s">
        <v>684</v>
      </c>
      <c r="G481" s="54">
        <v>44336</v>
      </c>
      <c r="H481" s="20" t="s">
        <v>544</v>
      </c>
      <c r="I481" s="54">
        <v>44336</v>
      </c>
      <c r="J481" s="23">
        <v>1450000</v>
      </c>
      <c r="K481" s="49">
        <v>0</v>
      </c>
      <c r="L481" s="24">
        <v>1450000</v>
      </c>
      <c r="M481" s="25">
        <v>0</v>
      </c>
      <c r="N481" s="25">
        <v>100</v>
      </c>
    </row>
    <row r="482" spans="1:14" s="8" customFormat="1" ht="15.75" x14ac:dyDescent="0.25">
      <c r="A482" s="18">
        <v>245</v>
      </c>
      <c r="B482" s="19" t="s">
        <v>868</v>
      </c>
      <c r="C482" s="20" t="s">
        <v>307</v>
      </c>
      <c r="D482" s="20" t="s">
        <v>1611</v>
      </c>
      <c r="E482" s="22" t="s">
        <v>1140</v>
      </c>
      <c r="F482" s="20" t="s">
        <v>684</v>
      </c>
      <c r="G482" s="54">
        <v>44336</v>
      </c>
      <c r="H482" s="20" t="s">
        <v>544</v>
      </c>
      <c r="I482" s="54">
        <v>44336</v>
      </c>
      <c r="J482" s="23">
        <v>1450000</v>
      </c>
      <c r="K482" s="49">
        <v>0</v>
      </c>
      <c r="L482" s="24">
        <v>1450000</v>
      </c>
      <c r="M482" s="25">
        <v>0</v>
      </c>
      <c r="N482" s="25">
        <v>100</v>
      </c>
    </row>
    <row r="483" spans="1:14" s="8" customFormat="1" ht="15.75" x14ac:dyDescent="0.25">
      <c r="A483" s="18">
        <v>246</v>
      </c>
      <c r="B483" s="19" t="s">
        <v>869</v>
      </c>
      <c r="C483" s="20" t="s">
        <v>329</v>
      </c>
      <c r="D483" s="20" t="s">
        <v>1655</v>
      </c>
      <c r="E483" s="22" t="s">
        <v>1198</v>
      </c>
      <c r="F483" s="20" t="s">
        <v>590</v>
      </c>
      <c r="G483" s="54">
        <v>44253</v>
      </c>
      <c r="H483" s="20" t="s">
        <v>472</v>
      </c>
      <c r="I483" s="54">
        <v>44253</v>
      </c>
      <c r="J483" s="23">
        <v>4500000</v>
      </c>
      <c r="K483" s="49">
        <v>0</v>
      </c>
      <c r="L483" s="24">
        <v>4500000</v>
      </c>
      <c r="M483" s="25">
        <v>0</v>
      </c>
      <c r="N483" s="25">
        <v>100</v>
      </c>
    </row>
    <row r="484" spans="1:14" s="8" customFormat="1" ht="15.75" x14ac:dyDescent="0.25">
      <c r="A484" s="18">
        <v>247</v>
      </c>
      <c r="B484" s="19" t="s">
        <v>870</v>
      </c>
      <c r="C484" s="20" t="s">
        <v>329</v>
      </c>
      <c r="D484" s="20" t="s">
        <v>1656</v>
      </c>
      <c r="E484" s="22" t="s">
        <v>1199</v>
      </c>
      <c r="F484" s="20" t="s">
        <v>466</v>
      </c>
      <c r="G484" s="54">
        <v>44241</v>
      </c>
      <c r="H484" s="20" t="s">
        <v>407</v>
      </c>
      <c r="I484" s="54">
        <v>44238</v>
      </c>
      <c r="J484" s="23">
        <v>6000000</v>
      </c>
      <c r="K484" s="49">
        <v>0</v>
      </c>
      <c r="L484" s="24">
        <v>6000000</v>
      </c>
      <c r="M484" s="25">
        <v>0</v>
      </c>
      <c r="N484" s="25">
        <v>100</v>
      </c>
    </row>
    <row r="485" spans="1:14" s="8" customFormat="1" ht="15.75" x14ac:dyDescent="0.25">
      <c r="A485" s="18">
        <v>248</v>
      </c>
      <c r="B485" s="19" t="s">
        <v>871</v>
      </c>
      <c r="C485" s="20" t="s">
        <v>331</v>
      </c>
      <c r="D485" s="20" t="s">
        <v>1657</v>
      </c>
      <c r="E485" s="22" t="s">
        <v>1881</v>
      </c>
      <c r="F485" s="20" t="s">
        <v>1837</v>
      </c>
      <c r="G485" s="54">
        <v>44377</v>
      </c>
      <c r="H485" s="20" t="s">
        <v>614</v>
      </c>
      <c r="I485" s="54">
        <v>44376</v>
      </c>
      <c r="J485" s="23">
        <v>75000000</v>
      </c>
      <c r="K485" s="49">
        <v>0</v>
      </c>
      <c r="L485" s="24">
        <v>75000000</v>
      </c>
      <c r="M485" s="25">
        <v>0</v>
      </c>
      <c r="N485" s="25">
        <v>100</v>
      </c>
    </row>
    <row r="486" spans="1:14" s="8" customFormat="1" ht="15.75" x14ac:dyDescent="0.25">
      <c r="A486" s="18">
        <v>249</v>
      </c>
      <c r="B486" s="19" t="s">
        <v>872</v>
      </c>
      <c r="C486" s="20" t="s">
        <v>325</v>
      </c>
      <c r="D486" s="20" t="s">
        <v>1657</v>
      </c>
      <c r="E486" s="32" t="s">
        <v>1881</v>
      </c>
      <c r="F486" s="20" t="s">
        <v>1838</v>
      </c>
      <c r="G486" s="55">
        <v>44377</v>
      </c>
      <c r="H486" s="20" t="s">
        <v>614</v>
      </c>
      <c r="I486" s="54">
        <v>44376</v>
      </c>
      <c r="J486" s="33">
        <v>61255000</v>
      </c>
      <c r="K486" s="49">
        <v>0</v>
      </c>
      <c r="L486" s="44">
        <v>61255000</v>
      </c>
      <c r="M486" s="25">
        <v>0</v>
      </c>
      <c r="N486" s="25">
        <v>100</v>
      </c>
    </row>
    <row r="487" spans="1:14" s="8" customFormat="1" ht="15.75" x14ac:dyDescent="0.25">
      <c r="A487" s="18">
        <v>250</v>
      </c>
      <c r="B487" s="19" t="s">
        <v>873</v>
      </c>
      <c r="C487" s="20" t="s">
        <v>323</v>
      </c>
      <c r="D487" s="20" t="s">
        <v>1658</v>
      </c>
      <c r="E487" s="22" t="s">
        <v>963</v>
      </c>
      <c r="F487" s="20" t="s">
        <v>1839</v>
      </c>
      <c r="G487" s="54">
        <v>44432</v>
      </c>
      <c r="H487" s="20" t="s">
        <v>638</v>
      </c>
      <c r="I487" s="54">
        <v>44431</v>
      </c>
      <c r="J487" s="23">
        <v>17850000</v>
      </c>
      <c r="K487" s="49">
        <v>0</v>
      </c>
      <c r="L487" s="24">
        <v>17850000</v>
      </c>
      <c r="M487" s="25">
        <v>0</v>
      </c>
      <c r="N487" s="25">
        <v>100</v>
      </c>
    </row>
    <row r="488" spans="1:14" s="8" customFormat="1" ht="15.75" x14ac:dyDescent="0.25">
      <c r="A488" s="18">
        <v>251</v>
      </c>
      <c r="B488" s="19" t="s">
        <v>874</v>
      </c>
      <c r="C488" s="20" t="s">
        <v>347</v>
      </c>
      <c r="D488" s="20" t="s">
        <v>1659</v>
      </c>
      <c r="E488" s="22" t="s">
        <v>964</v>
      </c>
      <c r="F488" s="20" t="s">
        <v>563</v>
      </c>
      <c r="G488" s="54">
        <v>44271</v>
      </c>
      <c r="H488" s="20" t="s">
        <v>432</v>
      </c>
      <c r="I488" s="54">
        <v>44270</v>
      </c>
      <c r="J488" s="23">
        <v>23800000</v>
      </c>
      <c r="K488" s="49">
        <v>0</v>
      </c>
      <c r="L488" s="24">
        <v>23800000</v>
      </c>
      <c r="M488" s="25">
        <v>0</v>
      </c>
      <c r="N488" s="25">
        <v>100</v>
      </c>
    </row>
    <row r="489" spans="1:14" s="8" customFormat="1" ht="15.75" x14ac:dyDescent="0.25">
      <c r="A489" s="18">
        <v>252</v>
      </c>
      <c r="B489" s="19" t="s">
        <v>875</v>
      </c>
      <c r="C489" s="20" t="s">
        <v>311</v>
      </c>
      <c r="D489" s="20" t="s">
        <v>1660</v>
      </c>
      <c r="E489" s="22" t="s">
        <v>965</v>
      </c>
      <c r="F489" s="20" t="s">
        <v>615</v>
      </c>
      <c r="G489" s="54">
        <v>44306</v>
      </c>
      <c r="H489" s="20" t="s">
        <v>501</v>
      </c>
      <c r="I489" s="54">
        <v>44305</v>
      </c>
      <c r="J489" s="23">
        <v>30000000</v>
      </c>
      <c r="K489" s="49">
        <v>0</v>
      </c>
      <c r="L489" s="24">
        <v>30000000</v>
      </c>
      <c r="M489" s="25">
        <v>0</v>
      </c>
      <c r="N489" s="25">
        <v>100</v>
      </c>
    </row>
    <row r="490" spans="1:14" s="8" customFormat="1" ht="15.75" x14ac:dyDescent="0.25">
      <c r="A490" s="18">
        <v>253</v>
      </c>
      <c r="B490" s="19" t="s">
        <v>876</v>
      </c>
      <c r="C490" s="20" t="s">
        <v>325</v>
      </c>
      <c r="D490" s="20" t="s">
        <v>1661</v>
      </c>
      <c r="E490" s="22" t="s">
        <v>1200</v>
      </c>
      <c r="F490" s="20" t="s">
        <v>1840</v>
      </c>
      <c r="G490" s="54">
        <v>44477</v>
      </c>
      <c r="H490" s="20" t="s">
        <v>679</v>
      </c>
      <c r="I490" s="54">
        <v>44477</v>
      </c>
      <c r="J490" s="23">
        <v>246558120</v>
      </c>
      <c r="K490" s="49">
        <v>0</v>
      </c>
      <c r="L490" s="24">
        <v>246558120</v>
      </c>
      <c r="M490" s="25">
        <v>0</v>
      </c>
      <c r="N490" s="25">
        <v>100</v>
      </c>
    </row>
    <row r="491" spans="1:14" s="8" customFormat="1" ht="15.75" x14ac:dyDescent="0.25">
      <c r="A491" s="18">
        <v>254</v>
      </c>
      <c r="B491" s="19" t="s">
        <v>877</v>
      </c>
      <c r="C491" s="20" t="s">
        <v>323</v>
      </c>
      <c r="D491" s="20" t="s">
        <v>1662</v>
      </c>
      <c r="E491" s="22" t="s">
        <v>1201</v>
      </c>
      <c r="F491" s="20" t="s">
        <v>1841</v>
      </c>
      <c r="G491" s="54">
        <v>44425</v>
      </c>
      <c r="H491" s="20" t="s">
        <v>652</v>
      </c>
      <c r="I491" s="54">
        <v>44425</v>
      </c>
      <c r="J491" s="23">
        <v>604574880</v>
      </c>
      <c r="K491" s="49">
        <v>0</v>
      </c>
      <c r="L491" s="24">
        <v>604574880</v>
      </c>
      <c r="M491" s="25">
        <v>0</v>
      </c>
      <c r="N491" s="25">
        <v>100</v>
      </c>
    </row>
    <row r="492" spans="1:14" s="8" customFormat="1" ht="15.75" x14ac:dyDescent="0.25">
      <c r="A492" s="18">
        <v>255</v>
      </c>
      <c r="B492" s="19" t="s">
        <v>878</v>
      </c>
      <c r="C492" s="20" t="s">
        <v>323</v>
      </c>
      <c r="D492" s="20" t="s">
        <v>1898</v>
      </c>
      <c r="E492" s="35" t="s">
        <v>1882</v>
      </c>
      <c r="F492" s="36" t="s">
        <v>1902</v>
      </c>
      <c r="G492" s="56">
        <v>44494</v>
      </c>
      <c r="H492" s="34" t="s">
        <v>548</v>
      </c>
      <c r="I492" s="57">
        <v>44309</v>
      </c>
      <c r="J492" s="41">
        <v>850468</v>
      </c>
      <c r="K492" s="52">
        <v>0</v>
      </c>
      <c r="L492" s="50">
        <v>850468</v>
      </c>
      <c r="M492" s="25">
        <v>0</v>
      </c>
      <c r="N492" s="25">
        <v>100</v>
      </c>
    </row>
    <row r="493" spans="1:14" s="8" customFormat="1" ht="15.75" x14ac:dyDescent="0.25">
      <c r="A493" s="18">
        <v>256</v>
      </c>
      <c r="B493" s="19" t="s">
        <v>879</v>
      </c>
      <c r="C493" s="20" t="s">
        <v>323</v>
      </c>
      <c r="D493" s="20" t="s">
        <v>1898</v>
      </c>
      <c r="E493" s="22" t="s">
        <v>1202</v>
      </c>
      <c r="F493" s="34" t="s">
        <v>1902</v>
      </c>
      <c r="G493" s="54">
        <v>44494</v>
      </c>
      <c r="H493" s="34" t="s">
        <v>548</v>
      </c>
      <c r="I493" s="57">
        <v>44309</v>
      </c>
      <c r="J493" s="23">
        <v>3401873</v>
      </c>
      <c r="K493" s="49">
        <v>0</v>
      </c>
      <c r="L493" s="24">
        <v>3401873</v>
      </c>
      <c r="M493" s="25">
        <v>0</v>
      </c>
      <c r="N493" s="25">
        <v>100</v>
      </c>
    </row>
    <row r="494" spans="1:14" s="8" customFormat="1" ht="15.75" x14ac:dyDescent="0.25">
      <c r="A494" s="18">
        <v>257</v>
      </c>
      <c r="B494" s="19" t="s">
        <v>880</v>
      </c>
      <c r="C494" s="20" t="s">
        <v>311</v>
      </c>
      <c r="D494" s="20" t="s">
        <v>1662</v>
      </c>
      <c r="E494" s="32" t="s">
        <v>1201</v>
      </c>
      <c r="F494" s="20" t="s">
        <v>1842</v>
      </c>
      <c r="G494" s="55">
        <v>44425</v>
      </c>
      <c r="H494" s="20" t="s">
        <v>652</v>
      </c>
      <c r="I494" s="54">
        <v>44425</v>
      </c>
      <c r="J494" s="33">
        <v>113851920</v>
      </c>
      <c r="K494" s="49">
        <v>0</v>
      </c>
      <c r="L494" s="44">
        <v>113851920</v>
      </c>
      <c r="M494" s="25">
        <v>0</v>
      </c>
      <c r="N494" s="25">
        <v>100</v>
      </c>
    </row>
    <row r="495" spans="1:14" s="8" customFormat="1" ht="15.75" x14ac:dyDescent="0.25">
      <c r="A495" s="18">
        <v>258</v>
      </c>
      <c r="B495" s="19" t="s">
        <v>881</v>
      </c>
      <c r="C495" s="20" t="s">
        <v>331</v>
      </c>
      <c r="D495" s="20" t="s">
        <v>1612</v>
      </c>
      <c r="E495" s="32" t="s">
        <v>1141</v>
      </c>
      <c r="F495" s="20" t="s">
        <v>419</v>
      </c>
      <c r="G495" s="55">
        <v>44230</v>
      </c>
      <c r="H495" s="20" t="s">
        <v>694</v>
      </c>
      <c r="I495" s="54">
        <v>44228</v>
      </c>
      <c r="J495" s="33">
        <v>6272728</v>
      </c>
      <c r="K495" s="49">
        <v>0</v>
      </c>
      <c r="L495" s="44">
        <v>6272728</v>
      </c>
      <c r="M495" s="25">
        <v>0</v>
      </c>
      <c r="N495" s="25">
        <v>100</v>
      </c>
    </row>
    <row r="496" spans="1:14" s="8" customFormat="1" ht="15.75" x14ac:dyDescent="0.25">
      <c r="A496" s="18">
        <v>259</v>
      </c>
      <c r="B496" s="19" t="s">
        <v>882</v>
      </c>
      <c r="C496" s="20" t="s">
        <v>311</v>
      </c>
      <c r="D496" s="20" t="s">
        <v>1663</v>
      </c>
      <c r="E496" s="22" t="s">
        <v>1203</v>
      </c>
      <c r="F496" s="20" t="s">
        <v>495</v>
      </c>
      <c r="G496" s="54">
        <v>44242</v>
      </c>
      <c r="H496" s="20" t="s">
        <v>426</v>
      </c>
      <c r="I496" s="54">
        <v>44241</v>
      </c>
      <c r="J496" s="23">
        <v>9000000</v>
      </c>
      <c r="K496" s="49">
        <v>0</v>
      </c>
      <c r="L496" s="24">
        <v>9000000</v>
      </c>
      <c r="M496" s="25">
        <v>0</v>
      </c>
      <c r="N496" s="25">
        <v>100</v>
      </c>
    </row>
    <row r="497" spans="1:14" s="8" customFormat="1" ht="15.75" x14ac:dyDescent="0.25">
      <c r="A497" s="18">
        <v>260</v>
      </c>
      <c r="B497" s="19" t="s">
        <v>883</v>
      </c>
      <c r="C497" s="20" t="s">
        <v>347</v>
      </c>
      <c r="D497" s="20" t="s">
        <v>1664</v>
      </c>
      <c r="E497" s="22" t="s">
        <v>1204</v>
      </c>
      <c r="F497" s="20" t="s">
        <v>181</v>
      </c>
      <c r="G497" s="54">
        <v>44220</v>
      </c>
      <c r="H497" s="20" t="s">
        <v>1928</v>
      </c>
      <c r="I497" s="54">
        <v>44218</v>
      </c>
      <c r="J497" s="23">
        <v>3600000</v>
      </c>
      <c r="K497" s="49">
        <v>0</v>
      </c>
      <c r="L497" s="24">
        <v>3600000</v>
      </c>
      <c r="M497" s="25">
        <v>0</v>
      </c>
      <c r="N497" s="25">
        <v>100</v>
      </c>
    </row>
    <row r="498" spans="1:14" s="8" customFormat="1" ht="15.75" x14ac:dyDescent="0.25">
      <c r="A498" s="18">
        <v>261</v>
      </c>
      <c r="B498" s="19" t="s">
        <v>884</v>
      </c>
      <c r="C498" s="20" t="s">
        <v>347</v>
      </c>
      <c r="D498" s="20" t="s">
        <v>716</v>
      </c>
      <c r="E498" s="22" t="s">
        <v>1205</v>
      </c>
      <c r="F498" s="20" t="s">
        <v>406</v>
      </c>
      <c r="G498" s="54">
        <v>44231</v>
      </c>
      <c r="H498" s="20" t="s">
        <v>443</v>
      </c>
      <c r="I498" s="54">
        <v>44230</v>
      </c>
      <c r="J498" s="23">
        <v>3200000</v>
      </c>
      <c r="K498" s="49">
        <v>0</v>
      </c>
      <c r="L498" s="24">
        <v>3200000</v>
      </c>
      <c r="M498" s="25">
        <v>0</v>
      </c>
      <c r="N498" s="25">
        <v>100</v>
      </c>
    </row>
    <row r="499" spans="1:14" s="8" customFormat="1" ht="15.75" x14ac:dyDescent="0.25">
      <c r="A499" s="18">
        <v>262</v>
      </c>
      <c r="B499" s="19" t="s">
        <v>885</v>
      </c>
      <c r="C499" s="20" t="s">
        <v>311</v>
      </c>
      <c r="D499" s="20" t="s">
        <v>1665</v>
      </c>
      <c r="E499" s="22" t="s">
        <v>1206</v>
      </c>
      <c r="F499" s="20" t="s">
        <v>467</v>
      </c>
      <c r="G499" s="54">
        <v>44231</v>
      </c>
      <c r="H499" s="20" t="s">
        <v>499</v>
      </c>
      <c r="I499" s="54">
        <v>44230</v>
      </c>
      <c r="J499" s="23">
        <v>5000000</v>
      </c>
      <c r="K499" s="49">
        <v>0</v>
      </c>
      <c r="L499" s="24">
        <v>5000000</v>
      </c>
      <c r="M499" s="25">
        <v>0</v>
      </c>
      <c r="N499" s="25">
        <v>100</v>
      </c>
    </row>
    <row r="500" spans="1:14" s="8" customFormat="1" ht="15.75" x14ac:dyDescent="0.25">
      <c r="A500" s="18">
        <v>263</v>
      </c>
      <c r="B500" s="19" t="s">
        <v>886</v>
      </c>
      <c r="C500" s="20" t="s">
        <v>345</v>
      </c>
      <c r="D500" s="20" t="s">
        <v>1666</v>
      </c>
      <c r="E500" s="22" t="s">
        <v>1207</v>
      </c>
      <c r="F500" s="20" t="s">
        <v>430</v>
      </c>
      <c r="G500" s="54">
        <v>44236</v>
      </c>
      <c r="H500" s="20" t="s">
        <v>523</v>
      </c>
      <c r="I500" s="54">
        <v>44235</v>
      </c>
      <c r="J500" s="23">
        <v>5750000</v>
      </c>
      <c r="K500" s="49">
        <v>0</v>
      </c>
      <c r="L500" s="24">
        <v>5750000</v>
      </c>
      <c r="M500" s="25">
        <v>0</v>
      </c>
      <c r="N500" s="25">
        <v>100</v>
      </c>
    </row>
    <row r="501" spans="1:14" s="8" customFormat="1" ht="15.75" x14ac:dyDescent="0.25">
      <c r="A501" s="18">
        <v>264</v>
      </c>
      <c r="B501" s="19" t="s">
        <v>887</v>
      </c>
      <c r="C501" s="20" t="s">
        <v>345</v>
      </c>
      <c r="D501" s="20" t="s">
        <v>1667</v>
      </c>
      <c r="E501" s="22" t="s">
        <v>1208</v>
      </c>
      <c r="F501" s="20" t="s">
        <v>407</v>
      </c>
      <c r="G501" s="54">
        <v>44232</v>
      </c>
      <c r="H501" s="20" t="s">
        <v>531</v>
      </c>
      <c r="I501" s="54">
        <v>44232</v>
      </c>
      <c r="J501" s="23">
        <v>3500000</v>
      </c>
      <c r="K501" s="49">
        <v>0</v>
      </c>
      <c r="L501" s="24">
        <v>3500000</v>
      </c>
      <c r="M501" s="25">
        <v>0</v>
      </c>
      <c r="N501" s="25">
        <v>100</v>
      </c>
    </row>
    <row r="502" spans="1:14" s="8" customFormat="1" ht="15.75" x14ac:dyDescent="0.25">
      <c r="A502" s="18">
        <v>265</v>
      </c>
      <c r="B502" s="19" t="s">
        <v>888</v>
      </c>
      <c r="C502" s="20" t="s">
        <v>345</v>
      </c>
      <c r="D502" s="20" t="s">
        <v>1668</v>
      </c>
      <c r="E502" s="22" t="s">
        <v>1209</v>
      </c>
      <c r="F502" s="20" t="s">
        <v>449</v>
      </c>
      <c r="G502" s="54">
        <v>44232</v>
      </c>
      <c r="H502" s="20" t="s">
        <v>450</v>
      </c>
      <c r="I502" s="54">
        <v>44232</v>
      </c>
      <c r="J502" s="23">
        <v>3650000</v>
      </c>
      <c r="K502" s="49">
        <v>0</v>
      </c>
      <c r="L502" s="24">
        <v>3650000</v>
      </c>
      <c r="M502" s="25">
        <v>0</v>
      </c>
      <c r="N502" s="25">
        <v>100</v>
      </c>
    </row>
    <row r="503" spans="1:14" s="8" customFormat="1" ht="15.75" x14ac:dyDescent="0.25">
      <c r="A503" s="18">
        <v>266</v>
      </c>
      <c r="B503" s="19" t="s">
        <v>889</v>
      </c>
      <c r="C503" s="20" t="s">
        <v>345</v>
      </c>
      <c r="D503" s="20" t="s">
        <v>1667</v>
      </c>
      <c r="E503" s="22" t="s">
        <v>1210</v>
      </c>
      <c r="F503" s="20" t="s">
        <v>447</v>
      </c>
      <c r="G503" s="54">
        <v>44236</v>
      </c>
      <c r="H503" s="20" t="s">
        <v>458</v>
      </c>
      <c r="I503" s="54">
        <v>44235</v>
      </c>
      <c r="J503" s="23">
        <v>3500000</v>
      </c>
      <c r="K503" s="49">
        <v>0</v>
      </c>
      <c r="L503" s="24">
        <v>3500000</v>
      </c>
      <c r="M503" s="25">
        <v>0</v>
      </c>
      <c r="N503" s="25">
        <v>100</v>
      </c>
    </row>
    <row r="504" spans="1:14" s="8" customFormat="1" ht="15.75" x14ac:dyDescent="0.25">
      <c r="A504" s="18">
        <v>267</v>
      </c>
      <c r="B504" s="19" t="s">
        <v>890</v>
      </c>
      <c r="C504" s="20" t="s">
        <v>345</v>
      </c>
      <c r="D504" s="20" t="s">
        <v>1669</v>
      </c>
      <c r="E504" s="22" t="s">
        <v>1211</v>
      </c>
      <c r="F504" s="20" t="s">
        <v>595</v>
      </c>
      <c r="G504" s="54">
        <v>44225</v>
      </c>
      <c r="H504" s="20" t="s">
        <v>370</v>
      </c>
      <c r="I504" s="54">
        <v>44224</v>
      </c>
      <c r="J504" s="23">
        <v>13700000</v>
      </c>
      <c r="K504" s="49">
        <v>0</v>
      </c>
      <c r="L504" s="24">
        <v>13700000</v>
      </c>
      <c r="M504" s="25">
        <v>0</v>
      </c>
      <c r="N504" s="25">
        <v>100</v>
      </c>
    </row>
    <row r="505" spans="1:14" s="8" customFormat="1" ht="15.75" x14ac:dyDescent="0.25">
      <c r="A505" s="18">
        <v>268</v>
      </c>
      <c r="B505" s="19" t="s">
        <v>891</v>
      </c>
      <c r="C505" s="20" t="s">
        <v>307</v>
      </c>
      <c r="D505" s="20" t="s">
        <v>1670</v>
      </c>
      <c r="E505" s="22" t="s">
        <v>1212</v>
      </c>
      <c r="F505" s="20" t="s">
        <v>455</v>
      </c>
      <c r="G505" s="54">
        <v>44241</v>
      </c>
      <c r="H505" s="20" t="s">
        <v>422</v>
      </c>
      <c r="I505" s="54">
        <v>44239</v>
      </c>
      <c r="J505" s="23">
        <v>3966667</v>
      </c>
      <c r="K505" s="49">
        <v>0</v>
      </c>
      <c r="L505" s="24">
        <v>3966667</v>
      </c>
      <c r="M505" s="25">
        <v>0</v>
      </c>
      <c r="N505" s="25">
        <v>100</v>
      </c>
    </row>
    <row r="506" spans="1:14" s="8" customFormat="1" ht="15.75" x14ac:dyDescent="0.25">
      <c r="A506" s="18">
        <v>269</v>
      </c>
      <c r="B506" s="19" t="s">
        <v>892</v>
      </c>
      <c r="C506" s="20" t="s">
        <v>345</v>
      </c>
      <c r="D506" s="20" t="s">
        <v>1671</v>
      </c>
      <c r="E506" s="22" t="s">
        <v>1213</v>
      </c>
      <c r="F506" s="20" t="s">
        <v>553</v>
      </c>
      <c r="G506" s="54">
        <v>44236</v>
      </c>
      <c r="H506" s="20" t="s">
        <v>183</v>
      </c>
      <c r="I506" s="54">
        <v>44235</v>
      </c>
      <c r="J506" s="23">
        <v>4300000</v>
      </c>
      <c r="K506" s="49">
        <v>0</v>
      </c>
      <c r="L506" s="24">
        <v>4300000</v>
      </c>
      <c r="M506" s="25">
        <v>0</v>
      </c>
      <c r="N506" s="25">
        <v>100</v>
      </c>
    </row>
    <row r="507" spans="1:14" s="8" customFormat="1" ht="15.75" x14ac:dyDescent="0.25">
      <c r="A507" s="18">
        <v>270</v>
      </c>
      <c r="B507" s="19" t="s">
        <v>893</v>
      </c>
      <c r="C507" s="20" t="s">
        <v>347</v>
      </c>
      <c r="D507" s="20" t="s">
        <v>1672</v>
      </c>
      <c r="E507" s="22" t="s">
        <v>1214</v>
      </c>
      <c r="F507" s="20" t="s">
        <v>1843</v>
      </c>
      <c r="G507" s="54">
        <v>44503</v>
      </c>
      <c r="H507" s="20" t="s">
        <v>705</v>
      </c>
      <c r="I507" s="54">
        <v>44502</v>
      </c>
      <c r="J507" s="23">
        <v>5175000</v>
      </c>
      <c r="K507" s="49">
        <v>0</v>
      </c>
      <c r="L507" s="24">
        <v>5175000</v>
      </c>
      <c r="M507" s="25">
        <v>0</v>
      </c>
      <c r="N507" s="25">
        <v>100</v>
      </c>
    </row>
    <row r="508" spans="1:14" s="8" customFormat="1" ht="15.75" x14ac:dyDescent="0.25">
      <c r="A508" s="18">
        <v>271</v>
      </c>
      <c r="B508" s="19" t="s">
        <v>894</v>
      </c>
      <c r="C508" s="20" t="s">
        <v>307</v>
      </c>
      <c r="D508" s="20" t="s">
        <v>1673</v>
      </c>
      <c r="E508" s="32" t="s">
        <v>1148</v>
      </c>
      <c r="F508" s="20" t="s">
        <v>1844</v>
      </c>
      <c r="G508" s="55">
        <v>44550</v>
      </c>
      <c r="H508" s="20" t="s">
        <v>408</v>
      </c>
      <c r="I508" s="54">
        <v>44236</v>
      </c>
      <c r="J508" s="33">
        <v>2333332</v>
      </c>
      <c r="K508" s="49">
        <v>0</v>
      </c>
      <c r="L508" s="44">
        <v>2333332</v>
      </c>
      <c r="M508" s="25">
        <v>0</v>
      </c>
      <c r="N508" s="25">
        <v>100</v>
      </c>
    </row>
    <row r="509" spans="1:14" s="8" customFormat="1" ht="15.75" x14ac:dyDescent="0.25">
      <c r="A509" s="18">
        <v>272</v>
      </c>
      <c r="B509" s="19" t="s">
        <v>895</v>
      </c>
      <c r="C509" s="20" t="s">
        <v>317</v>
      </c>
      <c r="D509" s="20" t="s">
        <v>1610</v>
      </c>
      <c r="E509" s="32" t="s">
        <v>1139</v>
      </c>
      <c r="F509" s="20" t="s">
        <v>416</v>
      </c>
      <c r="G509" s="55">
        <v>44227</v>
      </c>
      <c r="H509" s="20" t="s">
        <v>691</v>
      </c>
      <c r="I509" s="54">
        <v>44226</v>
      </c>
      <c r="J509" s="33">
        <v>7318180</v>
      </c>
      <c r="K509" s="49">
        <v>0</v>
      </c>
      <c r="L509" s="44">
        <v>7318180</v>
      </c>
      <c r="M509" s="25">
        <v>0</v>
      </c>
      <c r="N509" s="25">
        <v>100</v>
      </c>
    </row>
    <row r="510" spans="1:14" s="8" customFormat="1" ht="15.75" x14ac:dyDescent="0.25">
      <c r="A510" s="18">
        <v>273</v>
      </c>
      <c r="B510" s="19" t="s">
        <v>896</v>
      </c>
      <c r="C510" s="20" t="s">
        <v>307</v>
      </c>
      <c r="D510" s="20" t="s">
        <v>1674</v>
      </c>
      <c r="E510" s="32" t="s">
        <v>1156</v>
      </c>
      <c r="F510" s="20" t="s">
        <v>1845</v>
      </c>
      <c r="G510" s="55">
        <v>44552</v>
      </c>
      <c r="H510" s="20" t="s">
        <v>434</v>
      </c>
      <c r="I510" s="54">
        <v>44242</v>
      </c>
      <c r="J510" s="33">
        <v>256000</v>
      </c>
      <c r="K510" s="49">
        <v>0</v>
      </c>
      <c r="L510" s="44">
        <v>256000</v>
      </c>
      <c r="M510" s="25">
        <v>0</v>
      </c>
      <c r="N510" s="25">
        <v>100</v>
      </c>
    </row>
    <row r="511" spans="1:14" s="8" customFormat="1" ht="15.75" x14ac:dyDescent="0.25">
      <c r="A511" s="18">
        <v>274</v>
      </c>
      <c r="B511" s="19" t="s">
        <v>897</v>
      </c>
      <c r="C511" s="20" t="s">
        <v>331</v>
      </c>
      <c r="D511" s="20" t="s">
        <v>1661</v>
      </c>
      <c r="E511" s="32" t="s">
        <v>1200</v>
      </c>
      <c r="F511" s="20" t="s">
        <v>1846</v>
      </c>
      <c r="G511" s="55">
        <v>44477</v>
      </c>
      <c r="H511" s="20" t="s">
        <v>679</v>
      </c>
      <c r="I511" s="54">
        <v>44477</v>
      </c>
      <c r="J511" s="33">
        <v>280000000</v>
      </c>
      <c r="K511" s="49">
        <v>0</v>
      </c>
      <c r="L511" s="44">
        <v>280000000</v>
      </c>
      <c r="M511" s="25">
        <v>0</v>
      </c>
      <c r="N511" s="25">
        <v>100</v>
      </c>
    </row>
    <row r="512" spans="1:14" s="8" customFormat="1" ht="15.75" x14ac:dyDescent="0.25">
      <c r="A512" s="18">
        <v>275</v>
      </c>
      <c r="B512" s="19" t="s">
        <v>898</v>
      </c>
      <c r="C512" s="20" t="s">
        <v>317</v>
      </c>
      <c r="D512" s="20" t="s">
        <v>1899</v>
      </c>
      <c r="E512" s="35" t="s">
        <v>1883</v>
      </c>
      <c r="F512" s="20">
        <v>1016</v>
      </c>
      <c r="G512" s="55">
        <v>44547</v>
      </c>
      <c r="H512" s="20" t="s">
        <v>1929</v>
      </c>
      <c r="I512" s="54">
        <v>44547</v>
      </c>
      <c r="J512" s="37">
        <v>300000000</v>
      </c>
      <c r="K512" s="51">
        <v>300000000</v>
      </c>
      <c r="L512" s="45">
        <v>300000000</v>
      </c>
      <c r="M512" s="25">
        <v>0</v>
      </c>
      <c r="N512" s="25">
        <v>100</v>
      </c>
    </row>
    <row r="513" spans="1:14" s="8" customFormat="1" ht="15.75" x14ac:dyDescent="0.25">
      <c r="A513" s="18">
        <v>276</v>
      </c>
      <c r="B513" s="19" t="s">
        <v>899</v>
      </c>
      <c r="C513" s="20" t="s">
        <v>323</v>
      </c>
      <c r="D513" s="20" t="s">
        <v>1675</v>
      </c>
      <c r="E513" s="22" t="s">
        <v>1215</v>
      </c>
      <c r="F513" s="20" t="s">
        <v>643</v>
      </c>
      <c r="G513" s="54">
        <v>44309</v>
      </c>
      <c r="H513" s="20" t="s">
        <v>591</v>
      </c>
      <c r="I513" s="54">
        <v>44309</v>
      </c>
      <c r="J513" s="23">
        <v>1333333</v>
      </c>
      <c r="K513" s="49">
        <v>0</v>
      </c>
      <c r="L513" s="24">
        <v>1333333</v>
      </c>
      <c r="M513" s="25">
        <v>0</v>
      </c>
      <c r="N513" s="25">
        <v>100</v>
      </c>
    </row>
    <row r="514" spans="1:14" s="8" customFormat="1" ht="15.75" x14ac:dyDescent="0.25">
      <c r="A514" s="18">
        <v>277</v>
      </c>
      <c r="B514" s="19" t="s">
        <v>900</v>
      </c>
      <c r="C514" s="20" t="s">
        <v>323</v>
      </c>
      <c r="D514" s="20" t="s">
        <v>1676</v>
      </c>
      <c r="E514" s="32" t="s">
        <v>1215</v>
      </c>
      <c r="F514" s="20" t="s">
        <v>1847</v>
      </c>
      <c r="G514" s="55">
        <v>44491</v>
      </c>
      <c r="H514" s="20" t="s">
        <v>591</v>
      </c>
      <c r="I514" s="54">
        <v>44491</v>
      </c>
      <c r="J514" s="33">
        <v>666667</v>
      </c>
      <c r="K514" s="49">
        <v>0</v>
      </c>
      <c r="L514" s="44">
        <v>666667</v>
      </c>
      <c r="M514" s="25">
        <v>0</v>
      </c>
      <c r="N514" s="25">
        <v>100</v>
      </c>
    </row>
    <row r="515" spans="1:14" s="8" customFormat="1" ht="15.75" x14ac:dyDescent="0.25">
      <c r="A515" s="18">
        <v>278</v>
      </c>
      <c r="B515" s="19" t="s">
        <v>901</v>
      </c>
      <c r="C515" s="20" t="s">
        <v>307</v>
      </c>
      <c r="D515" s="20" t="s">
        <v>1677</v>
      </c>
      <c r="E515" s="32" t="s">
        <v>1212</v>
      </c>
      <c r="F515" s="20" t="s">
        <v>1848</v>
      </c>
      <c r="G515" s="55">
        <v>44544</v>
      </c>
      <c r="H515" s="20" t="s">
        <v>422</v>
      </c>
      <c r="I515" s="54">
        <v>44242</v>
      </c>
      <c r="J515" s="33">
        <v>4533333</v>
      </c>
      <c r="K515" s="49">
        <v>0</v>
      </c>
      <c r="L515" s="44">
        <v>4533333</v>
      </c>
      <c r="M515" s="25">
        <v>0</v>
      </c>
      <c r="N515" s="25">
        <v>100</v>
      </c>
    </row>
    <row r="516" spans="1:14" s="8" customFormat="1" ht="15.75" x14ac:dyDescent="0.25">
      <c r="A516" s="18">
        <v>279</v>
      </c>
      <c r="B516" s="19" t="s">
        <v>902</v>
      </c>
      <c r="C516" s="20" t="s">
        <v>345</v>
      </c>
      <c r="D516" s="20" t="s">
        <v>1580</v>
      </c>
      <c r="E516" s="32" t="s">
        <v>1216</v>
      </c>
      <c r="F516" s="20" t="s">
        <v>506</v>
      </c>
      <c r="G516" s="55">
        <v>44236</v>
      </c>
      <c r="H516" s="20" t="s">
        <v>431</v>
      </c>
      <c r="I516" s="54">
        <v>44235</v>
      </c>
      <c r="J516" s="33">
        <v>4100000</v>
      </c>
      <c r="K516" s="49">
        <v>0</v>
      </c>
      <c r="L516" s="44">
        <v>4100000</v>
      </c>
      <c r="M516" s="25">
        <v>0</v>
      </c>
      <c r="N516" s="25">
        <v>100</v>
      </c>
    </row>
    <row r="517" spans="1:14" s="8" customFormat="1" ht="15.75" x14ac:dyDescent="0.25">
      <c r="A517" s="18">
        <v>280</v>
      </c>
      <c r="B517" s="19" t="s">
        <v>903</v>
      </c>
      <c r="C517" s="20" t="s">
        <v>325</v>
      </c>
      <c r="D517" s="20" t="s">
        <v>1678</v>
      </c>
      <c r="E517" s="32" t="s">
        <v>1217</v>
      </c>
      <c r="F517" s="20" t="s">
        <v>692</v>
      </c>
      <c r="G517" s="55">
        <v>44227</v>
      </c>
      <c r="H517" s="20" t="s">
        <v>366</v>
      </c>
      <c r="I517" s="54">
        <v>44226</v>
      </c>
      <c r="J517" s="33">
        <v>850000</v>
      </c>
      <c r="K517" s="49">
        <v>0</v>
      </c>
      <c r="L517" s="44">
        <v>850000</v>
      </c>
      <c r="M517" s="25">
        <v>0</v>
      </c>
      <c r="N517" s="25">
        <v>100</v>
      </c>
    </row>
    <row r="518" spans="1:14" s="8" customFormat="1" ht="15.75" x14ac:dyDescent="0.25">
      <c r="A518" s="18">
        <v>281</v>
      </c>
      <c r="B518" s="19" t="s">
        <v>904</v>
      </c>
      <c r="C518" s="20" t="s">
        <v>325</v>
      </c>
      <c r="D518" s="20" t="s">
        <v>1679</v>
      </c>
      <c r="E518" s="32" t="s">
        <v>1218</v>
      </c>
      <c r="F518" s="20" t="s">
        <v>694</v>
      </c>
      <c r="G518" s="55">
        <v>44228</v>
      </c>
      <c r="H518" s="20" t="s">
        <v>418</v>
      </c>
      <c r="I518" s="54">
        <v>44227</v>
      </c>
      <c r="J518" s="33">
        <v>1636360</v>
      </c>
      <c r="K518" s="49">
        <v>0</v>
      </c>
      <c r="L518" s="44">
        <v>1636360</v>
      </c>
      <c r="M518" s="25">
        <v>0</v>
      </c>
      <c r="N518" s="25">
        <v>100</v>
      </c>
    </row>
    <row r="519" spans="1:14" s="8" customFormat="1" ht="15.75" x14ac:dyDescent="0.25">
      <c r="A519" s="18">
        <v>282</v>
      </c>
      <c r="B519" s="19" t="s">
        <v>905</v>
      </c>
      <c r="C519" s="20" t="s">
        <v>317</v>
      </c>
      <c r="D519" s="20" t="s">
        <v>1678</v>
      </c>
      <c r="E519" s="32" t="s">
        <v>1217</v>
      </c>
      <c r="F519" s="20" t="s">
        <v>469</v>
      </c>
      <c r="G519" s="55">
        <v>44227</v>
      </c>
      <c r="H519" s="20" t="s">
        <v>366</v>
      </c>
      <c r="I519" s="54">
        <v>44226</v>
      </c>
      <c r="J519" s="33">
        <v>3450000</v>
      </c>
      <c r="K519" s="49">
        <v>0</v>
      </c>
      <c r="L519" s="44">
        <v>3450000</v>
      </c>
      <c r="M519" s="25">
        <v>0</v>
      </c>
      <c r="N519" s="25">
        <v>100</v>
      </c>
    </row>
    <row r="520" spans="1:14" s="8" customFormat="1" ht="15.75" x14ac:dyDescent="0.25">
      <c r="A520" s="18">
        <v>283</v>
      </c>
      <c r="B520" s="19" t="s">
        <v>906</v>
      </c>
      <c r="C520" s="20" t="s">
        <v>329</v>
      </c>
      <c r="D520" s="20" t="s">
        <v>1680</v>
      </c>
      <c r="E520" s="32" t="s">
        <v>1219</v>
      </c>
      <c r="F520" s="20" t="s">
        <v>1849</v>
      </c>
      <c r="G520" s="55">
        <v>44385</v>
      </c>
      <c r="H520" s="20" t="s">
        <v>623</v>
      </c>
      <c r="I520" s="54">
        <v>44385</v>
      </c>
      <c r="J520" s="33">
        <v>2900000</v>
      </c>
      <c r="K520" s="49">
        <v>0</v>
      </c>
      <c r="L520" s="44">
        <v>2900000</v>
      </c>
      <c r="M520" s="25">
        <v>0</v>
      </c>
      <c r="N520" s="25">
        <v>100</v>
      </c>
    </row>
    <row r="521" spans="1:14" s="8" customFormat="1" ht="15.75" x14ac:dyDescent="0.25">
      <c r="A521" s="18">
        <v>284</v>
      </c>
      <c r="B521" s="19" t="s">
        <v>907</v>
      </c>
      <c r="C521" s="20" t="s">
        <v>307</v>
      </c>
      <c r="D521" s="20" t="s">
        <v>1681</v>
      </c>
      <c r="E521" s="32" t="s">
        <v>1220</v>
      </c>
      <c r="F521" s="20" t="s">
        <v>685</v>
      </c>
      <c r="G521" s="55">
        <v>44351</v>
      </c>
      <c r="H521" s="20" t="s">
        <v>606</v>
      </c>
      <c r="I521" s="54">
        <v>44351</v>
      </c>
      <c r="J521" s="33">
        <v>8000000</v>
      </c>
      <c r="K521" s="49">
        <v>0</v>
      </c>
      <c r="L521" s="44">
        <v>8000000</v>
      </c>
      <c r="M521" s="25">
        <v>0</v>
      </c>
      <c r="N521" s="25">
        <v>100</v>
      </c>
    </row>
    <row r="522" spans="1:14" s="8" customFormat="1" ht="15.75" x14ac:dyDescent="0.25">
      <c r="A522" s="18">
        <v>285</v>
      </c>
      <c r="B522" s="19" t="s">
        <v>908</v>
      </c>
      <c r="C522" s="20" t="s">
        <v>329</v>
      </c>
      <c r="D522" s="20" t="s">
        <v>1542</v>
      </c>
      <c r="E522" s="22" t="s">
        <v>1058</v>
      </c>
      <c r="F522" s="20" t="s">
        <v>483</v>
      </c>
      <c r="G522" s="54">
        <v>44237</v>
      </c>
      <c r="H522" s="20" t="s">
        <v>525</v>
      </c>
      <c r="I522" s="54">
        <v>44236</v>
      </c>
      <c r="J522" s="23">
        <v>7000000</v>
      </c>
      <c r="K522" s="49">
        <v>0</v>
      </c>
      <c r="L522" s="24">
        <v>7000000</v>
      </c>
      <c r="M522" s="25">
        <v>0</v>
      </c>
      <c r="N522" s="25">
        <v>100</v>
      </c>
    </row>
    <row r="523" spans="1:14" s="8" customFormat="1" ht="15.75" x14ac:dyDescent="0.25">
      <c r="A523" s="18">
        <v>286</v>
      </c>
      <c r="B523" s="19" t="s">
        <v>909</v>
      </c>
      <c r="C523" s="20" t="s">
        <v>311</v>
      </c>
      <c r="D523" s="20" t="s">
        <v>1682</v>
      </c>
      <c r="E523" s="22" t="s">
        <v>1221</v>
      </c>
      <c r="F523" s="20" t="s">
        <v>405</v>
      </c>
      <c r="G523" s="54">
        <v>44236</v>
      </c>
      <c r="H523" s="20" t="s">
        <v>530</v>
      </c>
      <c r="I523" s="54">
        <v>44235</v>
      </c>
      <c r="J523" s="23">
        <v>1750000</v>
      </c>
      <c r="K523" s="49">
        <v>0</v>
      </c>
      <c r="L523" s="24">
        <v>1750000</v>
      </c>
      <c r="M523" s="25">
        <v>0</v>
      </c>
      <c r="N523" s="25">
        <v>100</v>
      </c>
    </row>
    <row r="524" spans="1:14" s="8" customFormat="1" ht="15.75" x14ac:dyDescent="0.25">
      <c r="A524" s="18">
        <v>287</v>
      </c>
      <c r="B524" s="19" t="s">
        <v>910</v>
      </c>
      <c r="C524" s="20" t="s">
        <v>347</v>
      </c>
      <c r="D524" s="20" t="s">
        <v>1683</v>
      </c>
      <c r="E524" s="22" t="s">
        <v>1222</v>
      </c>
      <c r="F524" s="20" t="s">
        <v>1850</v>
      </c>
      <c r="G524" s="54">
        <v>44537</v>
      </c>
      <c r="H524" s="20" t="s">
        <v>649</v>
      </c>
      <c r="I524" s="54">
        <v>44447</v>
      </c>
      <c r="J524" s="23">
        <v>2500000</v>
      </c>
      <c r="K524" s="49">
        <v>0</v>
      </c>
      <c r="L524" s="24">
        <v>2500000</v>
      </c>
      <c r="M524" s="25">
        <v>0</v>
      </c>
      <c r="N524" s="25">
        <v>100</v>
      </c>
    </row>
    <row r="525" spans="1:14" s="8" customFormat="1" ht="15.75" x14ac:dyDescent="0.25">
      <c r="A525" s="18">
        <v>288</v>
      </c>
      <c r="B525" s="19" t="s">
        <v>911</v>
      </c>
      <c r="C525" s="20" t="s">
        <v>311</v>
      </c>
      <c r="D525" s="20" t="s">
        <v>1684</v>
      </c>
      <c r="E525" s="22" t="s">
        <v>1223</v>
      </c>
      <c r="F525" s="20" t="s">
        <v>479</v>
      </c>
      <c r="G525" s="54">
        <v>44232</v>
      </c>
      <c r="H525" s="20" t="s">
        <v>412</v>
      </c>
      <c r="I525" s="54">
        <v>44232</v>
      </c>
      <c r="J525" s="23">
        <v>6000000</v>
      </c>
      <c r="K525" s="49">
        <v>0</v>
      </c>
      <c r="L525" s="24">
        <v>6000000</v>
      </c>
      <c r="M525" s="25">
        <v>0</v>
      </c>
      <c r="N525" s="25">
        <v>100</v>
      </c>
    </row>
    <row r="526" spans="1:14" s="8" customFormat="1" ht="15.75" x14ac:dyDescent="0.25">
      <c r="A526" s="18">
        <v>289</v>
      </c>
      <c r="B526" s="19" t="s">
        <v>912</v>
      </c>
      <c r="C526" s="20" t="s">
        <v>347</v>
      </c>
      <c r="D526" s="20" t="s">
        <v>1685</v>
      </c>
      <c r="E526" s="22" t="s">
        <v>1224</v>
      </c>
      <c r="F526" s="20" t="s">
        <v>381</v>
      </c>
      <c r="G526" s="54">
        <v>44225</v>
      </c>
      <c r="H526" s="20" t="s">
        <v>376</v>
      </c>
      <c r="I526" s="54">
        <v>44223</v>
      </c>
      <c r="J526" s="23">
        <v>7000000</v>
      </c>
      <c r="K526" s="49">
        <v>0</v>
      </c>
      <c r="L526" s="24">
        <v>7000000</v>
      </c>
      <c r="M526" s="25">
        <v>0</v>
      </c>
      <c r="N526" s="25">
        <v>100</v>
      </c>
    </row>
    <row r="527" spans="1:14" s="8" customFormat="1" ht="15.75" x14ac:dyDescent="0.25">
      <c r="A527" s="18">
        <v>290</v>
      </c>
      <c r="B527" s="19" t="s">
        <v>913</v>
      </c>
      <c r="C527" s="20" t="s">
        <v>327</v>
      </c>
      <c r="D527" s="20" t="s">
        <v>1686</v>
      </c>
      <c r="E527" s="22" t="s">
        <v>1225</v>
      </c>
      <c r="F527" s="20" t="s">
        <v>462</v>
      </c>
      <c r="G527" s="54">
        <v>44242</v>
      </c>
      <c r="H527" s="20" t="s">
        <v>444</v>
      </c>
      <c r="I527" s="54">
        <v>44241</v>
      </c>
      <c r="J527" s="23">
        <v>5300000</v>
      </c>
      <c r="K527" s="49">
        <v>0</v>
      </c>
      <c r="L527" s="24">
        <v>5300000</v>
      </c>
      <c r="M527" s="25">
        <v>0</v>
      </c>
      <c r="N527" s="25">
        <v>100</v>
      </c>
    </row>
    <row r="528" spans="1:14" s="8" customFormat="1" ht="15.75" x14ac:dyDescent="0.25">
      <c r="A528" s="18">
        <v>291</v>
      </c>
      <c r="B528" s="19" t="s">
        <v>914</v>
      </c>
      <c r="C528" s="20" t="s">
        <v>329</v>
      </c>
      <c r="D528" s="20" t="s">
        <v>1687</v>
      </c>
      <c r="E528" s="22" t="s">
        <v>1226</v>
      </c>
      <c r="F528" s="20" t="s">
        <v>1851</v>
      </c>
      <c r="G528" s="54">
        <v>44404</v>
      </c>
      <c r="H528" s="20" t="s">
        <v>656</v>
      </c>
      <c r="I528" s="54">
        <v>44404</v>
      </c>
      <c r="J528" s="23">
        <v>3500000</v>
      </c>
      <c r="K528" s="49">
        <v>0</v>
      </c>
      <c r="L528" s="24">
        <v>3500000</v>
      </c>
      <c r="M528" s="25">
        <v>0</v>
      </c>
      <c r="N528" s="25">
        <v>100</v>
      </c>
    </row>
    <row r="529" spans="1:14" s="8" customFormat="1" ht="15.75" x14ac:dyDescent="0.25">
      <c r="A529" s="18">
        <v>292</v>
      </c>
      <c r="B529" s="19" t="s">
        <v>915</v>
      </c>
      <c r="C529" s="20" t="s">
        <v>307</v>
      </c>
      <c r="D529" s="20" t="s">
        <v>1688</v>
      </c>
      <c r="E529" s="22" t="s">
        <v>1227</v>
      </c>
      <c r="F529" s="20" t="s">
        <v>578</v>
      </c>
      <c r="G529" s="54">
        <v>44257</v>
      </c>
      <c r="H529" s="20" t="s">
        <v>619</v>
      </c>
      <c r="I529" s="54">
        <v>44254</v>
      </c>
      <c r="J529" s="23">
        <v>2500000</v>
      </c>
      <c r="K529" s="49">
        <v>0</v>
      </c>
      <c r="L529" s="24">
        <v>2500000</v>
      </c>
      <c r="M529" s="25">
        <v>0</v>
      </c>
      <c r="N529" s="25">
        <v>100</v>
      </c>
    </row>
    <row r="530" spans="1:14" s="8" customFormat="1" ht="15.75" x14ac:dyDescent="0.25">
      <c r="A530" s="18">
        <v>293</v>
      </c>
      <c r="B530" s="19" t="s">
        <v>916</v>
      </c>
      <c r="C530" s="20" t="s">
        <v>311</v>
      </c>
      <c r="D530" s="20" t="s">
        <v>1689</v>
      </c>
      <c r="E530" s="22" t="s">
        <v>1228</v>
      </c>
      <c r="F530" s="20" t="s">
        <v>1852</v>
      </c>
      <c r="G530" s="54">
        <v>44375</v>
      </c>
      <c r="H530" s="20" t="s">
        <v>621</v>
      </c>
      <c r="I530" s="54">
        <v>44375</v>
      </c>
      <c r="J530" s="23">
        <v>10500000</v>
      </c>
      <c r="K530" s="49">
        <v>0</v>
      </c>
      <c r="L530" s="24">
        <v>10500000</v>
      </c>
      <c r="M530" s="25">
        <v>0</v>
      </c>
      <c r="N530" s="25">
        <v>100</v>
      </c>
    </row>
    <row r="531" spans="1:14" s="8" customFormat="1" ht="15.75" x14ac:dyDescent="0.25">
      <c r="A531" s="18">
        <v>294</v>
      </c>
      <c r="B531" s="19" t="s">
        <v>917</v>
      </c>
      <c r="C531" s="20" t="s">
        <v>329</v>
      </c>
      <c r="D531" s="20" t="s">
        <v>1690</v>
      </c>
      <c r="E531" s="22" t="s">
        <v>1229</v>
      </c>
      <c r="F531" s="20" t="s">
        <v>1853</v>
      </c>
      <c r="G531" s="54">
        <v>44510</v>
      </c>
      <c r="H531" s="20" t="s">
        <v>1775</v>
      </c>
      <c r="I531" s="54">
        <v>44510</v>
      </c>
      <c r="J531" s="23">
        <v>5000000</v>
      </c>
      <c r="K531" s="49">
        <v>0</v>
      </c>
      <c r="L531" s="24">
        <v>5000000</v>
      </c>
      <c r="M531" s="25">
        <v>0</v>
      </c>
      <c r="N531" s="25">
        <v>100</v>
      </c>
    </row>
    <row r="532" spans="1:14" s="8" customFormat="1" ht="15.75" x14ac:dyDescent="0.25">
      <c r="A532" s="18">
        <v>295</v>
      </c>
      <c r="B532" s="19" t="s">
        <v>918</v>
      </c>
      <c r="C532" s="20" t="s">
        <v>341</v>
      </c>
      <c r="D532" s="20" t="s">
        <v>1691</v>
      </c>
      <c r="E532" s="22" t="s">
        <v>1413</v>
      </c>
      <c r="F532" s="20" t="s">
        <v>354</v>
      </c>
      <c r="G532" s="54">
        <v>44222</v>
      </c>
      <c r="H532" s="20" t="s">
        <v>1930</v>
      </c>
      <c r="I532" s="54">
        <v>44221</v>
      </c>
      <c r="J532" s="23">
        <v>4616667</v>
      </c>
      <c r="K532" s="49">
        <v>0</v>
      </c>
      <c r="L532" s="24">
        <v>4616667</v>
      </c>
      <c r="M532" s="25">
        <v>0</v>
      </c>
      <c r="N532" s="25">
        <v>100</v>
      </c>
    </row>
    <row r="533" spans="1:14" s="8" customFormat="1" ht="15.75" x14ac:dyDescent="0.25">
      <c r="A533" s="18">
        <v>296</v>
      </c>
      <c r="B533" s="19" t="s">
        <v>919</v>
      </c>
      <c r="C533" s="20" t="s">
        <v>323</v>
      </c>
      <c r="D533" s="20" t="s">
        <v>1692</v>
      </c>
      <c r="E533" s="22" t="s">
        <v>1414</v>
      </c>
      <c r="F533" s="20" t="s">
        <v>1854</v>
      </c>
      <c r="G533" s="54">
        <v>44517</v>
      </c>
      <c r="H533" s="20" t="s">
        <v>1858</v>
      </c>
      <c r="I533" s="54">
        <v>44517</v>
      </c>
      <c r="J533" s="23">
        <v>5166667</v>
      </c>
      <c r="K533" s="49">
        <v>0</v>
      </c>
      <c r="L533" s="24">
        <v>5166667</v>
      </c>
      <c r="M533" s="25">
        <v>0</v>
      </c>
      <c r="N533" s="25">
        <v>100</v>
      </c>
    </row>
    <row r="534" spans="1:14" s="8" customFormat="1" ht="15.75" x14ac:dyDescent="0.25">
      <c r="A534" s="18">
        <v>297</v>
      </c>
      <c r="B534" s="19" t="s">
        <v>920</v>
      </c>
      <c r="C534" s="20" t="s">
        <v>341</v>
      </c>
      <c r="D534" s="20" t="s">
        <v>1693</v>
      </c>
      <c r="E534" s="22" t="s">
        <v>1415</v>
      </c>
      <c r="F534" s="20" t="s">
        <v>399</v>
      </c>
      <c r="G534" s="54">
        <v>44220</v>
      </c>
      <c r="H534" s="20" t="s">
        <v>1931</v>
      </c>
      <c r="I534" s="54">
        <v>44218</v>
      </c>
      <c r="J534" s="23">
        <v>5240000</v>
      </c>
      <c r="K534" s="49">
        <v>0</v>
      </c>
      <c r="L534" s="24">
        <v>5240000</v>
      </c>
      <c r="M534" s="25">
        <v>0</v>
      </c>
      <c r="N534" s="25">
        <v>100</v>
      </c>
    </row>
    <row r="535" spans="1:14" s="8" customFormat="1" ht="15.75" x14ac:dyDescent="0.25">
      <c r="A535" s="18">
        <v>298</v>
      </c>
      <c r="B535" s="19" t="s">
        <v>921</v>
      </c>
      <c r="C535" s="20" t="s">
        <v>311</v>
      </c>
      <c r="D535" s="20" t="s">
        <v>1694</v>
      </c>
      <c r="E535" s="22" t="s">
        <v>1416</v>
      </c>
      <c r="F535" s="20" t="s">
        <v>1855</v>
      </c>
      <c r="G535" s="54">
        <v>44494</v>
      </c>
      <c r="H535" s="20" t="s">
        <v>555</v>
      </c>
      <c r="I535" s="54">
        <v>44491</v>
      </c>
      <c r="J535" s="23">
        <v>2800000</v>
      </c>
      <c r="K535" s="49">
        <v>0</v>
      </c>
      <c r="L535" s="24">
        <v>2800000</v>
      </c>
      <c r="M535" s="25">
        <v>0</v>
      </c>
      <c r="N535" s="25">
        <v>100</v>
      </c>
    </row>
    <row r="536" spans="1:14" s="8" customFormat="1" ht="15.75" x14ac:dyDescent="0.25">
      <c r="A536" s="18">
        <v>299</v>
      </c>
      <c r="B536" s="19" t="s">
        <v>922</v>
      </c>
      <c r="C536" s="20" t="s">
        <v>341</v>
      </c>
      <c r="D536" s="20" t="s">
        <v>1585</v>
      </c>
      <c r="E536" s="22" t="s">
        <v>1417</v>
      </c>
      <c r="F536" s="20" t="s">
        <v>529</v>
      </c>
      <c r="G536" s="54">
        <v>44242</v>
      </c>
      <c r="H536" s="20" t="s">
        <v>486</v>
      </c>
      <c r="I536" s="54">
        <v>44241</v>
      </c>
      <c r="J536" s="23">
        <v>2060000</v>
      </c>
      <c r="K536" s="49">
        <v>0</v>
      </c>
      <c r="L536" s="24">
        <v>2060000</v>
      </c>
      <c r="M536" s="25">
        <v>0</v>
      </c>
      <c r="N536" s="25">
        <v>100</v>
      </c>
    </row>
    <row r="537" spans="1:14" s="8" customFormat="1" ht="15.75" x14ac:dyDescent="0.25">
      <c r="A537" s="18">
        <v>300</v>
      </c>
      <c r="B537" s="19" t="s">
        <v>923</v>
      </c>
      <c r="C537" s="20" t="s">
        <v>323</v>
      </c>
      <c r="D537" s="20" t="s">
        <v>1600</v>
      </c>
      <c r="E537" s="22" t="s">
        <v>1418</v>
      </c>
      <c r="F537" s="20" t="s">
        <v>1856</v>
      </c>
      <c r="G537" s="54">
        <v>44400</v>
      </c>
      <c r="H537" s="20" t="s">
        <v>662</v>
      </c>
      <c r="I537" s="54">
        <v>44400</v>
      </c>
      <c r="J537" s="23">
        <v>2566667</v>
      </c>
      <c r="K537" s="49">
        <v>0</v>
      </c>
      <c r="L537" s="24">
        <v>2566667</v>
      </c>
      <c r="M537" s="25">
        <v>0</v>
      </c>
      <c r="N537" s="25">
        <v>100</v>
      </c>
    </row>
    <row r="538" spans="1:14" s="8" customFormat="1" ht="15.75" x14ac:dyDescent="0.25">
      <c r="A538" s="18">
        <v>301</v>
      </c>
      <c r="B538" s="19" t="s">
        <v>924</v>
      </c>
      <c r="C538" s="20" t="s">
        <v>323</v>
      </c>
      <c r="D538" s="20" t="s">
        <v>1695</v>
      </c>
      <c r="E538" s="22" t="s">
        <v>1419</v>
      </c>
      <c r="F538" s="20" t="s">
        <v>1857</v>
      </c>
      <c r="G538" s="54">
        <v>44505</v>
      </c>
      <c r="H538" s="20" t="s">
        <v>568</v>
      </c>
      <c r="I538" s="54">
        <v>44505</v>
      </c>
      <c r="J538" s="23">
        <v>1686667</v>
      </c>
      <c r="K538" s="49">
        <v>0</v>
      </c>
      <c r="L538" s="24">
        <v>1686667</v>
      </c>
      <c r="M538" s="25">
        <v>0</v>
      </c>
      <c r="N538" s="25">
        <v>100</v>
      </c>
    </row>
    <row r="539" spans="1:14" s="8" customFormat="1" ht="15.75" x14ac:dyDescent="0.25">
      <c r="A539" s="18">
        <v>302</v>
      </c>
      <c r="B539" s="19" t="s">
        <v>925</v>
      </c>
      <c r="C539" s="20" t="s">
        <v>347</v>
      </c>
      <c r="D539" s="20" t="s">
        <v>1696</v>
      </c>
      <c r="E539" s="22" t="s">
        <v>1420</v>
      </c>
      <c r="F539" s="20" t="s">
        <v>484</v>
      </c>
      <c r="G539" s="54">
        <v>44242</v>
      </c>
      <c r="H539" s="20" t="s">
        <v>405</v>
      </c>
      <c r="I539" s="54">
        <v>44240</v>
      </c>
      <c r="J539" s="23">
        <v>2200000</v>
      </c>
      <c r="K539" s="49">
        <v>0</v>
      </c>
      <c r="L539" s="24">
        <v>2200000</v>
      </c>
      <c r="M539" s="25">
        <v>0</v>
      </c>
      <c r="N539" s="25">
        <v>100</v>
      </c>
    </row>
    <row r="540" spans="1:14" s="8" customFormat="1" ht="15.75" x14ac:dyDescent="0.25">
      <c r="A540" s="18">
        <v>303</v>
      </c>
      <c r="B540" s="19" t="s">
        <v>926</v>
      </c>
      <c r="C540" s="20" t="s">
        <v>323</v>
      </c>
      <c r="D540" s="20" t="s">
        <v>1697</v>
      </c>
      <c r="E540" s="22" t="s">
        <v>1421</v>
      </c>
      <c r="F540" s="20" t="s">
        <v>485</v>
      </c>
      <c r="G540" s="54">
        <v>44227</v>
      </c>
      <c r="H540" s="20" t="s">
        <v>398</v>
      </c>
      <c r="I540" s="54">
        <v>44226</v>
      </c>
      <c r="J540" s="23">
        <v>4000000</v>
      </c>
      <c r="K540" s="49">
        <v>0</v>
      </c>
      <c r="L540" s="24">
        <v>4000000</v>
      </c>
      <c r="M540" s="25">
        <v>0</v>
      </c>
      <c r="N540" s="25">
        <v>100</v>
      </c>
    </row>
    <row r="541" spans="1:14" s="8" customFormat="1" ht="15.75" x14ac:dyDescent="0.25">
      <c r="A541" s="18">
        <v>304</v>
      </c>
      <c r="B541" s="19" t="s">
        <v>927</v>
      </c>
      <c r="C541" s="20" t="s">
        <v>325</v>
      </c>
      <c r="D541" s="20" t="s">
        <v>1698</v>
      </c>
      <c r="E541" s="22" t="s">
        <v>1422</v>
      </c>
      <c r="F541" s="20" t="s">
        <v>377</v>
      </c>
      <c r="G541" s="54">
        <v>44222</v>
      </c>
      <c r="H541" s="20" t="s">
        <v>1932</v>
      </c>
      <c r="I541" s="54">
        <v>44221</v>
      </c>
      <c r="J541" s="23">
        <v>11000000</v>
      </c>
      <c r="K541" s="49">
        <v>0</v>
      </c>
      <c r="L541" s="24">
        <v>11000000</v>
      </c>
      <c r="M541" s="25">
        <v>0</v>
      </c>
      <c r="N541" s="25">
        <v>100</v>
      </c>
    </row>
    <row r="542" spans="1:14" s="8" customFormat="1" ht="15.75" x14ac:dyDescent="0.25">
      <c r="A542" s="18">
        <v>305</v>
      </c>
      <c r="B542" s="19" t="s">
        <v>928</v>
      </c>
      <c r="C542" s="20" t="s">
        <v>311</v>
      </c>
      <c r="D542" s="20" t="s">
        <v>727</v>
      </c>
      <c r="E542" s="22" t="s">
        <v>1423</v>
      </c>
      <c r="F542" s="20" t="s">
        <v>1858</v>
      </c>
      <c r="G542" s="54">
        <v>44370</v>
      </c>
      <c r="H542" s="20" t="s">
        <v>585</v>
      </c>
      <c r="I542" s="54">
        <v>44370</v>
      </c>
      <c r="J542" s="23">
        <v>2500000</v>
      </c>
      <c r="K542" s="49">
        <v>0</v>
      </c>
      <c r="L542" s="24">
        <v>2500000</v>
      </c>
      <c r="M542" s="25">
        <v>0</v>
      </c>
      <c r="N542" s="25">
        <v>100</v>
      </c>
    </row>
    <row r="543" spans="1:14" s="8" customFormat="1" ht="15.75" x14ac:dyDescent="0.25">
      <c r="A543" s="18">
        <v>306</v>
      </c>
      <c r="B543" s="19" t="s">
        <v>929</v>
      </c>
      <c r="C543" s="20" t="s">
        <v>311</v>
      </c>
      <c r="D543" s="20" t="s">
        <v>1699</v>
      </c>
      <c r="E543" s="22" t="s">
        <v>1424</v>
      </c>
      <c r="F543" s="20" t="s">
        <v>1859</v>
      </c>
      <c r="G543" s="54">
        <v>44502</v>
      </c>
      <c r="H543" s="20" t="s">
        <v>574</v>
      </c>
      <c r="I543" s="54">
        <v>44502</v>
      </c>
      <c r="J543" s="23">
        <v>2683333</v>
      </c>
      <c r="K543" s="49">
        <v>0</v>
      </c>
      <c r="L543" s="24">
        <v>2683333</v>
      </c>
      <c r="M543" s="25">
        <v>0</v>
      </c>
      <c r="N543" s="25">
        <v>100</v>
      </c>
    </row>
    <row r="544" spans="1:14" s="8" customFormat="1" ht="15.75" x14ac:dyDescent="0.25">
      <c r="A544" s="18">
        <v>307</v>
      </c>
      <c r="B544" s="19" t="s">
        <v>930</v>
      </c>
      <c r="C544" s="20" t="s">
        <v>347</v>
      </c>
      <c r="D544" s="20" t="s">
        <v>1700</v>
      </c>
      <c r="E544" s="22" t="s">
        <v>1425</v>
      </c>
      <c r="F544" s="20" t="s">
        <v>1860</v>
      </c>
      <c r="G544" s="54">
        <v>44494</v>
      </c>
      <c r="H544" s="20" t="s">
        <v>704</v>
      </c>
      <c r="I544" s="54">
        <v>44494</v>
      </c>
      <c r="J544" s="23">
        <v>3000000</v>
      </c>
      <c r="K544" s="49">
        <v>0</v>
      </c>
      <c r="L544" s="24">
        <v>3000000</v>
      </c>
      <c r="M544" s="25">
        <v>0</v>
      </c>
      <c r="N544" s="25">
        <v>100</v>
      </c>
    </row>
    <row r="545" spans="1:14" s="8" customFormat="1" ht="15.75" x14ac:dyDescent="0.25">
      <c r="A545" s="18">
        <v>308</v>
      </c>
      <c r="B545" s="19" t="s">
        <v>931</v>
      </c>
      <c r="C545" s="20" t="s">
        <v>329</v>
      </c>
      <c r="D545" s="20" t="s">
        <v>1701</v>
      </c>
      <c r="E545" s="22" t="s">
        <v>1426</v>
      </c>
      <c r="F545" s="20" t="s">
        <v>1861</v>
      </c>
      <c r="G545" s="54">
        <v>44545</v>
      </c>
      <c r="H545" s="20" t="s">
        <v>1728</v>
      </c>
      <c r="I545" s="54">
        <v>44544</v>
      </c>
      <c r="J545" s="23">
        <v>2773333</v>
      </c>
      <c r="K545" s="49">
        <v>0</v>
      </c>
      <c r="L545" s="24">
        <v>2773333</v>
      </c>
      <c r="M545" s="25">
        <v>0</v>
      </c>
      <c r="N545" s="25">
        <v>100</v>
      </c>
    </row>
    <row r="546" spans="1:14" s="8" customFormat="1" ht="15.75" x14ac:dyDescent="0.25">
      <c r="A546" s="18">
        <v>309</v>
      </c>
      <c r="B546" s="19" t="s">
        <v>932</v>
      </c>
      <c r="C546" s="20" t="s">
        <v>329</v>
      </c>
      <c r="D546" s="20" t="s">
        <v>1702</v>
      </c>
      <c r="E546" s="22" t="s">
        <v>1427</v>
      </c>
      <c r="F546" s="20" t="s">
        <v>570</v>
      </c>
      <c r="G546" s="54">
        <v>44254</v>
      </c>
      <c r="H546" s="20" t="s">
        <v>540</v>
      </c>
      <c r="I546" s="54">
        <v>44253</v>
      </c>
      <c r="J546" s="23">
        <v>4500000</v>
      </c>
      <c r="K546" s="49">
        <v>0</v>
      </c>
      <c r="L546" s="24">
        <v>4500000</v>
      </c>
      <c r="M546" s="25">
        <v>0</v>
      </c>
      <c r="N546" s="25">
        <v>100</v>
      </c>
    </row>
    <row r="547" spans="1:14" s="8" customFormat="1" ht="15.75" x14ac:dyDescent="0.25">
      <c r="A547" s="18">
        <v>310</v>
      </c>
      <c r="B547" s="19" t="s">
        <v>933</v>
      </c>
      <c r="C547" s="20" t="s">
        <v>329</v>
      </c>
      <c r="D547" s="20" t="s">
        <v>1703</v>
      </c>
      <c r="E547" s="22" t="s">
        <v>1428</v>
      </c>
      <c r="F547" s="20" t="s">
        <v>414</v>
      </c>
      <c r="G547" s="54">
        <v>44228</v>
      </c>
      <c r="H547" s="20" t="s">
        <v>395</v>
      </c>
      <c r="I547" s="54">
        <v>44227</v>
      </c>
      <c r="J547" s="23">
        <v>4542000</v>
      </c>
      <c r="K547" s="49">
        <v>0</v>
      </c>
      <c r="L547" s="24">
        <v>4542000</v>
      </c>
      <c r="M547" s="25">
        <v>0</v>
      </c>
      <c r="N547" s="25">
        <v>100</v>
      </c>
    </row>
    <row r="548" spans="1:14" s="8" customFormat="1" ht="15.75" x14ac:dyDescent="0.25">
      <c r="A548" s="18">
        <v>311</v>
      </c>
      <c r="B548" s="19" t="s">
        <v>934</v>
      </c>
      <c r="C548" s="20" t="s">
        <v>323</v>
      </c>
      <c r="D548" s="20" t="s">
        <v>1704</v>
      </c>
      <c r="E548" s="22" t="s">
        <v>1429</v>
      </c>
      <c r="F548" s="20" t="s">
        <v>543</v>
      </c>
      <c r="G548" s="54">
        <v>44244</v>
      </c>
      <c r="H548" s="20" t="s">
        <v>524</v>
      </c>
      <c r="I548" s="54">
        <v>44243</v>
      </c>
      <c r="J548" s="23">
        <v>7000000</v>
      </c>
      <c r="K548" s="49">
        <v>0</v>
      </c>
      <c r="L548" s="24">
        <v>7000000</v>
      </c>
      <c r="M548" s="25">
        <v>0</v>
      </c>
      <c r="N548" s="25">
        <v>100</v>
      </c>
    </row>
    <row r="549" spans="1:14" s="8" customFormat="1" ht="15.75" x14ac:dyDescent="0.25">
      <c r="A549" s="18">
        <v>312</v>
      </c>
      <c r="B549" s="19" t="s">
        <v>935</v>
      </c>
      <c r="C549" s="20" t="s">
        <v>341</v>
      </c>
      <c r="D549" s="20" t="s">
        <v>1705</v>
      </c>
      <c r="E549" s="22" t="s">
        <v>1430</v>
      </c>
      <c r="F549" s="20" t="s">
        <v>364</v>
      </c>
      <c r="G549" s="54">
        <v>44220</v>
      </c>
      <c r="H549" s="20" t="s">
        <v>1933</v>
      </c>
      <c r="I549" s="54">
        <v>44218</v>
      </c>
      <c r="J549" s="23">
        <v>5458333</v>
      </c>
      <c r="K549" s="49">
        <v>0</v>
      </c>
      <c r="L549" s="24">
        <v>5458333</v>
      </c>
      <c r="M549" s="25">
        <v>0</v>
      </c>
      <c r="N549" s="25">
        <v>100</v>
      </c>
    </row>
    <row r="550" spans="1:14" s="8" customFormat="1" ht="15.75" x14ac:dyDescent="0.25">
      <c r="A550" s="18">
        <v>313</v>
      </c>
      <c r="B550" s="19" t="s">
        <v>936</v>
      </c>
      <c r="C550" s="20" t="s">
        <v>329</v>
      </c>
      <c r="D550" s="20" t="s">
        <v>1638</v>
      </c>
      <c r="E550" s="22" t="s">
        <v>1431</v>
      </c>
      <c r="F550" s="20" t="s">
        <v>567</v>
      </c>
      <c r="G550" s="54">
        <v>44276</v>
      </c>
      <c r="H550" s="20" t="s">
        <v>702</v>
      </c>
      <c r="I550" s="54">
        <v>44274</v>
      </c>
      <c r="J550" s="23">
        <v>1890000</v>
      </c>
      <c r="K550" s="49">
        <v>0</v>
      </c>
      <c r="L550" s="24">
        <v>1890000</v>
      </c>
      <c r="M550" s="25">
        <v>0</v>
      </c>
      <c r="N550" s="25">
        <v>100</v>
      </c>
    </row>
    <row r="551" spans="1:14" s="8" customFormat="1" ht="15.75" x14ac:dyDescent="0.25">
      <c r="A551" s="18">
        <v>314</v>
      </c>
      <c r="B551" s="19" t="s">
        <v>937</v>
      </c>
      <c r="C551" s="20" t="s">
        <v>329</v>
      </c>
      <c r="D551" s="20" t="s">
        <v>1690</v>
      </c>
      <c r="E551" s="22" t="s">
        <v>1432</v>
      </c>
      <c r="F551" s="20" t="s">
        <v>1862</v>
      </c>
      <c r="G551" s="54">
        <v>44516</v>
      </c>
      <c r="H551" s="20" t="s">
        <v>1934</v>
      </c>
      <c r="I551" s="54">
        <v>44516</v>
      </c>
      <c r="J551" s="23">
        <v>6500000</v>
      </c>
      <c r="K551" s="49">
        <v>0</v>
      </c>
      <c r="L551" s="24">
        <v>6500000</v>
      </c>
      <c r="M551" s="25">
        <v>0</v>
      </c>
      <c r="N551" s="25">
        <v>100</v>
      </c>
    </row>
    <row r="552" spans="1:14" s="8" customFormat="1" ht="15.75" x14ac:dyDescent="0.25">
      <c r="A552" s="18">
        <v>315</v>
      </c>
      <c r="B552" s="19" t="s">
        <v>938</v>
      </c>
      <c r="C552" s="20" t="s">
        <v>323</v>
      </c>
      <c r="D552" s="20" t="s">
        <v>1706</v>
      </c>
      <c r="E552" s="22" t="s">
        <v>1433</v>
      </c>
      <c r="F552" s="20" t="s">
        <v>1863</v>
      </c>
      <c r="G552" s="54">
        <v>44533</v>
      </c>
      <c r="H552" s="20" t="s">
        <v>1935</v>
      </c>
      <c r="I552" s="54">
        <v>44532</v>
      </c>
      <c r="J552" s="23">
        <v>3866667</v>
      </c>
      <c r="K552" s="49">
        <v>0</v>
      </c>
      <c r="L552" s="24">
        <v>3866667</v>
      </c>
      <c r="M552" s="25">
        <v>0</v>
      </c>
      <c r="N552" s="25">
        <v>100</v>
      </c>
    </row>
    <row r="553" spans="1:14" s="8" customFormat="1" ht="15.75" x14ac:dyDescent="0.25">
      <c r="A553" s="18">
        <v>316</v>
      </c>
      <c r="B553" s="19" t="s">
        <v>939</v>
      </c>
      <c r="C553" s="20" t="s">
        <v>315</v>
      </c>
      <c r="D553" s="20" t="s">
        <v>1483</v>
      </c>
      <c r="E553" s="22" t="s">
        <v>992</v>
      </c>
      <c r="F553" s="20" t="s">
        <v>468</v>
      </c>
      <c r="G553" s="54">
        <v>44241</v>
      </c>
      <c r="H553" s="20" t="s">
        <v>423</v>
      </c>
      <c r="I553" s="54">
        <v>44239</v>
      </c>
      <c r="J553" s="23">
        <v>9000000</v>
      </c>
      <c r="K553" s="49">
        <v>0</v>
      </c>
      <c r="L553" s="24">
        <v>9000000</v>
      </c>
      <c r="M553" s="25">
        <v>0</v>
      </c>
      <c r="N553" s="25">
        <v>100</v>
      </c>
    </row>
    <row r="554" spans="1:14" s="8" customFormat="1" ht="15.75" x14ac:dyDescent="0.25">
      <c r="A554" s="18">
        <v>317</v>
      </c>
      <c r="B554" s="19" t="s">
        <v>940</v>
      </c>
      <c r="C554" s="20" t="s">
        <v>347</v>
      </c>
      <c r="D554" s="20" t="s">
        <v>1707</v>
      </c>
      <c r="E554" s="22" t="s">
        <v>1434</v>
      </c>
      <c r="F554" s="20" t="s">
        <v>394</v>
      </c>
      <c r="G554" s="54">
        <v>44227</v>
      </c>
      <c r="H554" s="20" t="s">
        <v>386</v>
      </c>
      <c r="I554" s="54">
        <v>44226</v>
      </c>
      <c r="J554" s="23">
        <v>5600000</v>
      </c>
      <c r="K554" s="49">
        <v>0</v>
      </c>
      <c r="L554" s="24">
        <v>5600000</v>
      </c>
      <c r="M554" s="25">
        <v>0</v>
      </c>
      <c r="N554" s="25">
        <v>100</v>
      </c>
    </row>
    <row r="555" spans="1:14" s="8" customFormat="1" ht="15.75" x14ac:dyDescent="0.25">
      <c r="A555" s="18">
        <v>318</v>
      </c>
      <c r="B555" s="19" t="s">
        <v>941</v>
      </c>
      <c r="C555" s="20" t="s">
        <v>323</v>
      </c>
      <c r="D555" s="20" t="s">
        <v>1708</v>
      </c>
      <c r="E555" s="22" t="s">
        <v>1435</v>
      </c>
      <c r="F555" s="20" t="s">
        <v>418</v>
      </c>
      <c r="G555" s="54">
        <v>44227</v>
      </c>
      <c r="H555" s="20" t="s">
        <v>440</v>
      </c>
      <c r="I555" s="54">
        <v>44226</v>
      </c>
      <c r="J555" s="23">
        <v>5000000</v>
      </c>
      <c r="K555" s="49">
        <v>0</v>
      </c>
      <c r="L555" s="24">
        <v>5000000</v>
      </c>
      <c r="M555" s="25">
        <v>0</v>
      </c>
      <c r="N555" s="25">
        <v>100</v>
      </c>
    </row>
    <row r="556" spans="1:14" s="8" customFormat="1" ht="15.75" x14ac:dyDescent="0.25">
      <c r="A556" s="18">
        <v>319</v>
      </c>
      <c r="B556" s="19" t="s">
        <v>942</v>
      </c>
      <c r="C556" s="20" t="s">
        <v>347</v>
      </c>
      <c r="D556" s="20" t="s">
        <v>720</v>
      </c>
      <c r="E556" s="22" t="s">
        <v>1436</v>
      </c>
      <c r="F556" s="20" t="s">
        <v>561</v>
      </c>
      <c r="G556" s="54">
        <v>44253</v>
      </c>
      <c r="H556" s="20" t="s">
        <v>475</v>
      </c>
      <c r="I556" s="54">
        <v>44251</v>
      </c>
      <c r="J556" s="23">
        <v>4320000</v>
      </c>
      <c r="K556" s="49">
        <v>0</v>
      </c>
      <c r="L556" s="24">
        <v>4320000</v>
      </c>
      <c r="M556" s="25">
        <v>0</v>
      </c>
      <c r="N556" s="25">
        <v>100</v>
      </c>
    </row>
    <row r="557" spans="1:14" s="8" customFormat="1" ht="15.75" x14ac:dyDescent="0.25">
      <c r="A557" s="18">
        <v>320</v>
      </c>
      <c r="B557" s="19" t="s">
        <v>943</v>
      </c>
      <c r="C557" s="20" t="s">
        <v>323</v>
      </c>
      <c r="D557" s="20" t="s">
        <v>1709</v>
      </c>
      <c r="E557" s="22" t="s">
        <v>1437</v>
      </c>
      <c r="F557" s="20" t="s">
        <v>696</v>
      </c>
      <c r="G557" s="54">
        <v>44230</v>
      </c>
      <c r="H557" s="20" t="s">
        <v>505</v>
      </c>
      <c r="I557" s="54">
        <v>44228</v>
      </c>
      <c r="J557" s="23">
        <v>7500000</v>
      </c>
      <c r="K557" s="49">
        <v>0</v>
      </c>
      <c r="L557" s="24">
        <v>7500000</v>
      </c>
      <c r="M557" s="25">
        <v>0</v>
      </c>
      <c r="N557" s="25">
        <v>100</v>
      </c>
    </row>
    <row r="558" spans="1:14" s="8" customFormat="1" ht="15.75" x14ac:dyDescent="0.25">
      <c r="A558" s="18">
        <v>321</v>
      </c>
      <c r="B558" s="19" t="s">
        <v>944</v>
      </c>
      <c r="C558" s="20" t="s">
        <v>311</v>
      </c>
      <c r="D558" s="20" t="s">
        <v>1710</v>
      </c>
      <c r="E558" s="22" t="s">
        <v>1438</v>
      </c>
      <c r="F558" s="20" t="s">
        <v>557</v>
      </c>
      <c r="G558" s="54">
        <v>44249</v>
      </c>
      <c r="H558" s="20" t="s">
        <v>473</v>
      </c>
      <c r="I558" s="54">
        <v>44249</v>
      </c>
      <c r="J558" s="23">
        <v>2810100</v>
      </c>
      <c r="K558" s="49">
        <v>0</v>
      </c>
      <c r="L558" s="24">
        <v>2810100</v>
      </c>
      <c r="M558" s="25">
        <v>0</v>
      </c>
      <c r="N558" s="25">
        <v>100</v>
      </c>
    </row>
    <row r="559" spans="1:14" s="8" customFormat="1" ht="15.75" x14ac:dyDescent="0.25">
      <c r="A559" s="18">
        <v>322</v>
      </c>
      <c r="B559" s="19" t="s">
        <v>945</v>
      </c>
      <c r="C559" s="20" t="s">
        <v>323</v>
      </c>
      <c r="D559" s="20" t="s">
        <v>1711</v>
      </c>
      <c r="E559" s="22" t="s">
        <v>1439</v>
      </c>
      <c r="F559" s="20" t="s">
        <v>435</v>
      </c>
      <c r="G559" s="54">
        <v>44241</v>
      </c>
      <c r="H559" s="20" t="s">
        <v>588</v>
      </c>
      <c r="I559" s="54">
        <v>44236</v>
      </c>
      <c r="J559" s="23">
        <v>5354000</v>
      </c>
      <c r="K559" s="49">
        <v>0</v>
      </c>
      <c r="L559" s="24">
        <v>5354000</v>
      </c>
      <c r="M559" s="25">
        <v>0</v>
      </c>
      <c r="N559" s="25">
        <v>100</v>
      </c>
    </row>
    <row r="560" spans="1:14" s="8" customFormat="1" ht="15.75" x14ac:dyDescent="0.25">
      <c r="A560" s="18">
        <v>323</v>
      </c>
      <c r="B560" s="19" t="s">
        <v>946</v>
      </c>
      <c r="C560" s="20" t="s">
        <v>331</v>
      </c>
      <c r="D560" s="20" t="s">
        <v>1712</v>
      </c>
      <c r="E560" s="22" t="s">
        <v>1440</v>
      </c>
      <c r="F560" s="20" t="s">
        <v>402</v>
      </c>
      <c r="G560" s="54">
        <v>44227</v>
      </c>
      <c r="H560" s="20" t="s">
        <v>384</v>
      </c>
      <c r="I560" s="54">
        <v>44226</v>
      </c>
      <c r="J560" s="23">
        <v>13000000</v>
      </c>
      <c r="K560" s="49">
        <v>0</v>
      </c>
      <c r="L560" s="24">
        <v>13000000</v>
      </c>
      <c r="M560" s="25">
        <v>0</v>
      </c>
      <c r="N560" s="25">
        <v>100</v>
      </c>
    </row>
    <row r="561" spans="1:14" s="8" customFormat="1" ht="15.75" x14ac:dyDescent="0.25">
      <c r="A561" s="18">
        <v>324</v>
      </c>
      <c r="B561" s="19" t="s">
        <v>947</v>
      </c>
      <c r="C561" s="20" t="s">
        <v>311</v>
      </c>
      <c r="D561" s="20" t="s">
        <v>1713</v>
      </c>
      <c r="E561" s="22" t="s">
        <v>1441</v>
      </c>
      <c r="F561" s="20" t="s">
        <v>1864</v>
      </c>
      <c r="G561" s="54">
        <v>44505</v>
      </c>
      <c r="H561" s="20" t="s">
        <v>572</v>
      </c>
      <c r="I561" s="54">
        <v>44505</v>
      </c>
      <c r="J561" s="23">
        <v>2683334</v>
      </c>
      <c r="K561" s="49">
        <v>0</v>
      </c>
      <c r="L561" s="24">
        <v>2683334</v>
      </c>
      <c r="M561" s="25">
        <v>0</v>
      </c>
      <c r="N561" s="25">
        <v>100</v>
      </c>
    </row>
    <row r="562" spans="1:14" s="8" customFormat="1" ht="15.75" x14ac:dyDescent="0.25">
      <c r="A562" s="18">
        <v>325</v>
      </c>
      <c r="B562" s="19" t="s">
        <v>948</v>
      </c>
      <c r="C562" s="20" t="s">
        <v>311</v>
      </c>
      <c r="D562" s="20" t="s">
        <v>1527</v>
      </c>
      <c r="E562" s="22" t="s">
        <v>1442</v>
      </c>
      <c r="F562" s="20" t="s">
        <v>1865</v>
      </c>
      <c r="G562" s="54">
        <v>44369</v>
      </c>
      <c r="H562" s="20" t="s">
        <v>584</v>
      </c>
      <c r="I562" s="54">
        <v>44369</v>
      </c>
      <c r="J562" s="23">
        <v>2500000</v>
      </c>
      <c r="K562" s="49">
        <v>0</v>
      </c>
      <c r="L562" s="24">
        <v>2500000</v>
      </c>
      <c r="M562" s="25">
        <v>0</v>
      </c>
      <c r="N562" s="25">
        <v>100</v>
      </c>
    </row>
    <row r="563" spans="1:14" s="8" customFormat="1" ht="15.75" x14ac:dyDescent="0.25">
      <c r="A563" s="18">
        <v>326</v>
      </c>
      <c r="B563" s="19" t="s">
        <v>949</v>
      </c>
      <c r="C563" s="20" t="s">
        <v>311</v>
      </c>
      <c r="D563" s="20" t="s">
        <v>1600</v>
      </c>
      <c r="E563" s="22" t="s">
        <v>1443</v>
      </c>
      <c r="F563" s="20" t="s">
        <v>1866</v>
      </c>
      <c r="G563" s="54">
        <v>44369</v>
      </c>
      <c r="H563" s="20" t="s">
        <v>597</v>
      </c>
      <c r="I563" s="54">
        <v>44368</v>
      </c>
      <c r="J563" s="23">
        <v>3500000</v>
      </c>
      <c r="K563" s="49">
        <v>0</v>
      </c>
      <c r="L563" s="24">
        <v>3500000</v>
      </c>
      <c r="M563" s="25">
        <v>0</v>
      </c>
      <c r="N563" s="25">
        <v>100</v>
      </c>
    </row>
    <row r="564" spans="1:14" s="8" customFormat="1" ht="15.75" x14ac:dyDescent="0.25">
      <c r="A564" s="18">
        <v>327</v>
      </c>
      <c r="B564" s="19" t="s">
        <v>950</v>
      </c>
      <c r="C564" s="20" t="s">
        <v>331</v>
      </c>
      <c r="D564" s="20" t="s">
        <v>1714</v>
      </c>
      <c r="E564" s="22" t="s">
        <v>1444</v>
      </c>
      <c r="F564" s="20" t="s">
        <v>693</v>
      </c>
      <c r="G564" s="54">
        <v>44227</v>
      </c>
      <c r="H564" s="20" t="s">
        <v>380</v>
      </c>
      <c r="I564" s="54">
        <v>44226</v>
      </c>
      <c r="J564" s="23">
        <v>7500000</v>
      </c>
      <c r="K564" s="49">
        <v>0</v>
      </c>
      <c r="L564" s="24">
        <v>7500000</v>
      </c>
      <c r="M564" s="25">
        <v>0</v>
      </c>
      <c r="N564" s="25">
        <v>100</v>
      </c>
    </row>
    <row r="565" spans="1:14" s="8" customFormat="1" ht="15.75" x14ac:dyDescent="0.25">
      <c r="A565" s="18">
        <v>328</v>
      </c>
      <c r="B565" s="19" t="s">
        <v>951</v>
      </c>
      <c r="C565" s="20" t="s">
        <v>323</v>
      </c>
      <c r="D565" s="20" t="s">
        <v>1715</v>
      </c>
      <c r="E565" s="22" t="s">
        <v>1445</v>
      </c>
      <c r="F565" s="20" t="s">
        <v>441</v>
      </c>
      <c r="G565" s="54">
        <v>44232</v>
      </c>
      <c r="H565" s="20" t="s">
        <v>403</v>
      </c>
      <c r="I565" s="54">
        <v>44232</v>
      </c>
      <c r="J565" s="23">
        <v>3799999</v>
      </c>
      <c r="K565" s="49">
        <v>0</v>
      </c>
      <c r="L565" s="24">
        <v>3799999</v>
      </c>
      <c r="M565" s="25">
        <v>0</v>
      </c>
      <c r="N565" s="25">
        <v>100</v>
      </c>
    </row>
    <row r="566" spans="1:14" s="8" customFormat="1" ht="15.75" x14ac:dyDescent="0.25">
      <c r="A566" s="18">
        <v>329</v>
      </c>
      <c r="B566" s="19" t="s">
        <v>952</v>
      </c>
      <c r="C566" s="20" t="s">
        <v>307</v>
      </c>
      <c r="D566" s="20" t="s">
        <v>1716</v>
      </c>
      <c r="E566" s="22" t="s">
        <v>1446</v>
      </c>
      <c r="F566" s="20" t="s">
        <v>1867</v>
      </c>
      <c r="G566" s="54">
        <v>44533</v>
      </c>
      <c r="H566" s="20" t="s">
        <v>1936</v>
      </c>
      <c r="I566" s="54">
        <v>44533</v>
      </c>
      <c r="J566" s="23">
        <v>7466667</v>
      </c>
      <c r="K566" s="49">
        <v>0</v>
      </c>
      <c r="L566" s="24">
        <v>7466667</v>
      </c>
      <c r="M566" s="25">
        <v>0</v>
      </c>
      <c r="N566" s="25">
        <v>100</v>
      </c>
    </row>
    <row r="567" spans="1:14" s="8" customFormat="1" ht="15.75" x14ac:dyDescent="0.25">
      <c r="A567" s="18">
        <v>330</v>
      </c>
      <c r="B567" s="19" t="s">
        <v>953</v>
      </c>
      <c r="C567" s="20" t="s">
        <v>347</v>
      </c>
      <c r="D567" s="20" t="s">
        <v>1717</v>
      </c>
      <c r="E567" s="22" t="s">
        <v>1447</v>
      </c>
      <c r="F567" s="20" t="s">
        <v>353</v>
      </c>
      <c r="G567" s="54">
        <v>44222</v>
      </c>
      <c r="H567" s="20" t="s">
        <v>1937</v>
      </c>
      <c r="I567" s="54">
        <v>44221</v>
      </c>
      <c r="J567" s="23">
        <v>4200000</v>
      </c>
      <c r="K567" s="49">
        <v>0</v>
      </c>
      <c r="L567" s="24">
        <v>4200000</v>
      </c>
      <c r="M567" s="25">
        <v>0</v>
      </c>
      <c r="N567" s="25">
        <v>100</v>
      </c>
    </row>
    <row r="568" spans="1:14" s="8" customFormat="1" ht="15.75" x14ac:dyDescent="0.25">
      <c r="A568" s="18">
        <v>331</v>
      </c>
      <c r="B568" s="19" t="s">
        <v>954</v>
      </c>
      <c r="C568" s="20" t="s">
        <v>345</v>
      </c>
      <c r="D568" s="20" t="s">
        <v>1718</v>
      </c>
      <c r="E568" s="32" t="s">
        <v>1448</v>
      </c>
      <c r="F568" s="20" t="s">
        <v>393</v>
      </c>
      <c r="G568" s="55">
        <v>44222</v>
      </c>
      <c r="H568" s="20" t="s">
        <v>1938</v>
      </c>
      <c r="I568" s="54">
        <v>44221</v>
      </c>
      <c r="J568" s="33">
        <v>2500000</v>
      </c>
      <c r="K568" s="49">
        <v>0</v>
      </c>
      <c r="L568" s="44">
        <v>2500000</v>
      </c>
      <c r="M568" s="25">
        <v>0</v>
      </c>
      <c r="N568" s="25">
        <v>100</v>
      </c>
    </row>
    <row r="569" spans="1:14" s="8" customFormat="1" ht="15.75" x14ac:dyDescent="0.25">
      <c r="A569" s="18">
        <v>332</v>
      </c>
      <c r="B569" s="19" t="s">
        <v>955</v>
      </c>
      <c r="C569" s="20" t="s">
        <v>307</v>
      </c>
      <c r="D569" s="20" t="s">
        <v>1719</v>
      </c>
      <c r="E569" s="32" t="s">
        <v>1449</v>
      </c>
      <c r="F569" s="20" t="s">
        <v>493</v>
      </c>
      <c r="G569" s="55">
        <v>44241</v>
      </c>
      <c r="H569" s="20" t="s">
        <v>417</v>
      </c>
      <c r="I569" s="54">
        <v>44238</v>
      </c>
      <c r="J569" s="33">
        <v>7733334</v>
      </c>
      <c r="K569" s="49">
        <v>0</v>
      </c>
      <c r="L569" s="44">
        <v>7733334</v>
      </c>
      <c r="M569" s="25">
        <v>0</v>
      </c>
      <c r="N569" s="25">
        <v>100</v>
      </c>
    </row>
    <row r="570" spans="1:14" s="8" customFormat="1" ht="15.75" x14ac:dyDescent="0.25">
      <c r="A570" s="18">
        <v>333</v>
      </c>
      <c r="B570" s="19" t="s">
        <v>956</v>
      </c>
      <c r="C570" s="20" t="s">
        <v>317</v>
      </c>
      <c r="D570" s="20" t="s">
        <v>1679</v>
      </c>
      <c r="E570" s="32" t="s">
        <v>1218</v>
      </c>
      <c r="F570" s="20" t="s">
        <v>695</v>
      </c>
      <c r="G570" s="55">
        <v>44228</v>
      </c>
      <c r="H570" s="20" t="s">
        <v>418</v>
      </c>
      <c r="I570" s="54">
        <v>44227</v>
      </c>
      <c r="J570" s="33">
        <v>8363640</v>
      </c>
      <c r="K570" s="49">
        <v>0</v>
      </c>
      <c r="L570" s="44">
        <v>8363640</v>
      </c>
      <c r="M570" s="25">
        <v>0</v>
      </c>
      <c r="N570" s="25">
        <v>100</v>
      </c>
    </row>
    <row r="571" spans="1:14" s="8" customFormat="1" ht="15.75" x14ac:dyDescent="0.25">
      <c r="A571" s="18">
        <v>334</v>
      </c>
      <c r="B571" s="19" t="s">
        <v>957</v>
      </c>
      <c r="C571" s="20" t="s">
        <v>307</v>
      </c>
      <c r="D571" s="20" t="s">
        <v>1720</v>
      </c>
      <c r="E571" s="32" t="s">
        <v>1450</v>
      </c>
      <c r="F571" s="20" t="s">
        <v>1868</v>
      </c>
      <c r="G571" s="55">
        <v>44550</v>
      </c>
      <c r="H571" s="20" t="s">
        <v>436</v>
      </c>
      <c r="I571" s="54">
        <v>44238</v>
      </c>
      <c r="J571" s="33">
        <v>466666</v>
      </c>
      <c r="K571" s="49">
        <v>0</v>
      </c>
      <c r="L571" s="44">
        <v>466666</v>
      </c>
      <c r="M571" s="25">
        <v>0</v>
      </c>
      <c r="N571" s="25">
        <v>100</v>
      </c>
    </row>
    <row r="572" spans="1:14" s="8" customFormat="1" ht="15.75" x14ac:dyDescent="0.25">
      <c r="A572" s="18">
        <v>335</v>
      </c>
      <c r="B572" s="19" t="s">
        <v>958</v>
      </c>
      <c r="C572" s="20" t="s">
        <v>311</v>
      </c>
      <c r="D572" s="20" t="s">
        <v>1721</v>
      </c>
      <c r="E572" s="32" t="s">
        <v>1885</v>
      </c>
      <c r="F572" s="20" t="s">
        <v>1869</v>
      </c>
      <c r="G572" s="55">
        <v>44384</v>
      </c>
      <c r="H572" s="20" t="s">
        <v>687</v>
      </c>
      <c r="I572" s="54">
        <v>44384</v>
      </c>
      <c r="J572" s="33">
        <v>959445032</v>
      </c>
      <c r="K572" s="49">
        <v>0</v>
      </c>
      <c r="L572" s="44">
        <v>959445032</v>
      </c>
      <c r="M572" s="25">
        <v>0</v>
      </c>
      <c r="N572" s="25">
        <v>100</v>
      </c>
    </row>
    <row r="573" spans="1:14" s="8" customFormat="1" ht="15.75" x14ac:dyDescent="0.25">
      <c r="A573" s="18">
        <v>336</v>
      </c>
      <c r="B573" s="19" t="s">
        <v>959</v>
      </c>
      <c r="C573" s="20" t="s">
        <v>329</v>
      </c>
      <c r="D573" s="20" t="s">
        <v>1722</v>
      </c>
      <c r="E573" s="22" t="s">
        <v>1886</v>
      </c>
      <c r="F573" s="20" t="s">
        <v>1870</v>
      </c>
      <c r="G573" s="54">
        <v>44445</v>
      </c>
      <c r="H573" s="20" t="s">
        <v>664</v>
      </c>
      <c r="I573" s="54">
        <v>44445</v>
      </c>
      <c r="J573" s="23">
        <v>107988992</v>
      </c>
      <c r="K573" s="49">
        <v>0</v>
      </c>
      <c r="L573" s="24">
        <v>107988992</v>
      </c>
      <c r="M573" s="25">
        <v>0</v>
      </c>
      <c r="N573" s="25">
        <v>100</v>
      </c>
    </row>
    <row r="574" spans="1:14" s="8" customFormat="1" ht="15.75" x14ac:dyDescent="0.25">
      <c r="A574" s="18">
        <v>337</v>
      </c>
      <c r="B574" s="19" t="s">
        <v>960</v>
      </c>
      <c r="C574" s="20" t="s">
        <v>341</v>
      </c>
      <c r="D574" s="20" t="s">
        <v>1723</v>
      </c>
      <c r="E574" s="22" t="s">
        <v>1451</v>
      </c>
      <c r="F574" s="20" t="s">
        <v>1871</v>
      </c>
      <c r="G574" s="54">
        <v>44536</v>
      </c>
      <c r="H574" s="20" t="s">
        <v>1939</v>
      </c>
      <c r="I574" s="54">
        <v>44533</v>
      </c>
      <c r="J574" s="23">
        <v>13184546</v>
      </c>
      <c r="K574" s="49">
        <v>0</v>
      </c>
      <c r="L574" s="24">
        <v>13184546</v>
      </c>
      <c r="M574" s="25">
        <v>0</v>
      </c>
      <c r="N574" s="25">
        <v>100</v>
      </c>
    </row>
    <row r="575" spans="1:14" s="8" customFormat="1" ht="15.75" x14ac:dyDescent="0.25">
      <c r="A575" s="18">
        <v>338</v>
      </c>
      <c r="B575" s="19" t="s">
        <v>961</v>
      </c>
      <c r="C575" s="20" t="s">
        <v>329</v>
      </c>
      <c r="D575" s="20" t="s">
        <v>1724</v>
      </c>
      <c r="E575" s="22" t="s">
        <v>1452</v>
      </c>
      <c r="F575" s="20" t="s">
        <v>1872</v>
      </c>
      <c r="G575" s="54">
        <v>44390</v>
      </c>
      <c r="H575" s="20" t="s">
        <v>686</v>
      </c>
      <c r="I575" s="54">
        <v>44390</v>
      </c>
      <c r="J575" s="23">
        <v>25645369</v>
      </c>
      <c r="K575" s="49">
        <v>0</v>
      </c>
      <c r="L575" s="24">
        <v>25645369</v>
      </c>
      <c r="M575" s="25">
        <v>0</v>
      </c>
      <c r="N575" s="25">
        <v>100</v>
      </c>
    </row>
    <row r="576" spans="1:14" s="8" customFormat="1" x14ac:dyDescent="0.25">
      <c r="A576" s="14"/>
      <c r="B576" s="14"/>
      <c r="C576" s="14"/>
      <c r="D576" s="14"/>
      <c r="E576" s="14"/>
      <c r="F576" s="14"/>
      <c r="G576" s="14"/>
      <c r="H576" s="14"/>
      <c r="I576" s="14"/>
      <c r="J576" s="26"/>
      <c r="K576" s="26"/>
      <c r="L576" s="26"/>
      <c r="M576" s="14"/>
      <c r="N576" s="14"/>
    </row>
    <row r="577" spans="1:14" x14ac:dyDescent="0.25">
      <c r="A577" s="15" t="s">
        <v>43</v>
      </c>
      <c r="B577" s="65" t="s">
        <v>44</v>
      </c>
      <c r="C577" s="65"/>
      <c r="D577" s="65"/>
      <c r="E577" s="65"/>
      <c r="F577" s="65"/>
      <c r="G577" s="65"/>
      <c r="H577" s="65"/>
      <c r="I577" s="65"/>
      <c r="J577" s="65"/>
      <c r="K577" s="65"/>
      <c r="L577" s="65"/>
      <c r="M577" s="65"/>
      <c r="N577" s="65"/>
    </row>
    <row r="578" spans="1:14" x14ac:dyDescent="0.25">
      <c r="A578" s="14"/>
      <c r="B578" s="14"/>
      <c r="C578" s="15">
        <v>4</v>
      </c>
      <c r="D578" s="15">
        <v>8</v>
      </c>
      <c r="E578" s="15">
        <v>12</v>
      </c>
      <c r="F578" s="15">
        <v>16</v>
      </c>
      <c r="G578" s="15">
        <v>20</v>
      </c>
      <c r="H578" s="15">
        <v>24</v>
      </c>
      <c r="I578" s="15">
        <v>28</v>
      </c>
      <c r="J578" s="17">
        <v>32</v>
      </c>
      <c r="K578" s="15">
        <v>36</v>
      </c>
      <c r="L578" s="15">
        <v>40</v>
      </c>
      <c r="M578" s="15">
        <v>44</v>
      </c>
      <c r="N578" s="15">
        <v>48</v>
      </c>
    </row>
    <row r="579" spans="1:14" x14ac:dyDescent="0.25">
      <c r="A579" s="14"/>
      <c r="B579" s="14"/>
      <c r="C579" s="15" t="s">
        <v>12</v>
      </c>
      <c r="D579" s="15" t="s">
        <v>28</v>
      </c>
      <c r="E579" s="15" t="s">
        <v>27</v>
      </c>
      <c r="F579" s="15" t="s">
        <v>31</v>
      </c>
      <c r="G579" s="15" t="s">
        <v>32</v>
      </c>
      <c r="H579" s="15" t="s">
        <v>33</v>
      </c>
      <c r="I579" s="15" t="s">
        <v>34</v>
      </c>
      <c r="J579" s="17" t="s">
        <v>35</v>
      </c>
      <c r="K579" s="15" t="s">
        <v>36</v>
      </c>
      <c r="L579" s="15" t="s">
        <v>37</v>
      </c>
      <c r="M579" s="15" t="s">
        <v>38</v>
      </c>
      <c r="N579" s="15" t="s">
        <v>39</v>
      </c>
    </row>
    <row r="580" spans="1:14" ht="15.75" x14ac:dyDescent="0.25">
      <c r="A580" s="15">
        <v>10</v>
      </c>
      <c r="B580" s="14" t="s">
        <v>45</v>
      </c>
      <c r="C580" s="27"/>
      <c r="D580" s="27" t="s">
        <v>23</v>
      </c>
      <c r="E580" s="27" t="s">
        <v>23</v>
      </c>
      <c r="F580" s="27"/>
      <c r="G580" s="28" t="s">
        <v>23</v>
      </c>
      <c r="H580" s="27" t="s">
        <v>23</v>
      </c>
      <c r="I580" s="28" t="s">
        <v>23</v>
      </c>
      <c r="J580" s="38"/>
      <c r="K580" s="27"/>
      <c r="L580" s="30"/>
      <c r="M580" s="30"/>
      <c r="N580" s="40"/>
    </row>
    <row r="581" spans="1:14" x14ac:dyDescent="0.25">
      <c r="A581" s="16">
        <v>-1</v>
      </c>
      <c r="B581" s="12"/>
      <c r="C581" s="2" t="s">
        <v>23</v>
      </c>
      <c r="D581" s="2" t="s">
        <v>23</v>
      </c>
      <c r="E581" s="2" t="s">
        <v>23</v>
      </c>
      <c r="F581" s="2" t="s">
        <v>23</v>
      </c>
      <c r="G581" s="2" t="s">
        <v>23</v>
      </c>
      <c r="H581" s="2" t="s">
        <v>23</v>
      </c>
      <c r="I581" s="2" t="s">
        <v>23</v>
      </c>
      <c r="J581" s="10" t="s">
        <v>23</v>
      </c>
      <c r="K581" s="2" t="s">
        <v>23</v>
      </c>
      <c r="L581" s="2"/>
      <c r="M581" s="39"/>
      <c r="N581" s="2" t="s">
        <v>23</v>
      </c>
    </row>
    <row r="582" spans="1:14" x14ac:dyDescent="0.25">
      <c r="A582" s="1">
        <v>999999</v>
      </c>
      <c r="B582" s="8" t="s">
        <v>46</v>
      </c>
      <c r="C582" s="2" t="s">
        <v>23</v>
      </c>
      <c r="D582" s="2" t="s">
        <v>23</v>
      </c>
      <c r="E582" s="2" t="s">
        <v>23</v>
      </c>
      <c r="F582" s="2" t="s">
        <v>23</v>
      </c>
      <c r="G582" s="2" t="s">
        <v>23</v>
      </c>
      <c r="H582" s="2" t="s">
        <v>23</v>
      </c>
      <c r="I582" s="2" t="s">
        <v>23</v>
      </c>
      <c r="K582" s="8"/>
      <c r="L582" s="8"/>
      <c r="M582" s="8"/>
      <c r="N582" s="2" t="s">
        <v>23</v>
      </c>
    </row>
    <row r="583" spans="1:14" x14ac:dyDescent="0.25">
      <c r="B583" s="8"/>
      <c r="C583" s="8"/>
      <c r="D583" s="8"/>
      <c r="E583" s="8"/>
      <c r="F583" s="8"/>
      <c r="G583" s="8"/>
      <c r="H583" s="8"/>
      <c r="I583" s="8"/>
      <c r="K583" s="8"/>
      <c r="L583" s="8"/>
      <c r="M583" s="8"/>
      <c r="N583" s="8"/>
    </row>
  </sheetData>
  <mergeCells count="4">
    <mergeCell ref="B8:N8"/>
    <mergeCell ref="B229:N229"/>
    <mergeCell ref="B235:N235"/>
    <mergeCell ref="B577:N577"/>
  </mergeCells>
  <dataValidations count="4">
    <dataValidation type="decimal" allowBlank="1" showInputMessage="1" showErrorMessage="1" errorTitle="Entrada no válida" error="Por favor escriba un número" promptTitle="Escriba un número en esta casilla" sqref="C11:C227 J580:N580 F580 C580 K512:N512 J232:N232 F232 C232 F11:F227 J238:J575 J11:N227 M513:N575 M238:N511" xr:uid="{00000000-0002-0000-0100-000000000000}">
      <formula1>-9223372036854770000</formula1>
      <formula2>9223372036854770000</formula2>
    </dataValidation>
    <dataValidation type="textLength" allowBlank="1" showInputMessage="1" showErrorMessage="1" errorTitle="Entrada no válida" error="Escriba un texto " promptTitle="Cualquier contenido" sqref="D11:D227 H580 D580 D232:E232 H232 H11:H227" xr:uid="{00000000-0002-0000-0100-000001000000}">
      <formula1>0</formula1>
      <formula2>4000</formula2>
    </dataValidation>
    <dataValidation type="textLength" allowBlank="1" showInputMessage="1" showErrorMessage="1" errorTitle="Entrada no válida" error="Escriba un texto  Maximo 300 Caracteres" promptTitle="Cualquier contenido Maximo 300 Caracteres" sqref="E11:E227 E580 E238:E575" xr:uid="{00000000-0002-0000-0100-000002000000}">
      <formula1>0</formula1>
      <formula2>300</formula2>
    </dataValidation>
    <dataValidation type="date" allowBlank="1" showInputMessage="1" errorTitle="Entrada no válida" error="Por favor escriba una fecha válida (AAAA/MM/DD)" promptTitle="Ingrese una fecha (AAAA/MM/DD)" prompt=" AAAAMMDD" sqref="G11:G227 I580 G580 I11:I227 I232 G232" xr:uid="{00000000-0002-0000-0100-000003000000}">
      <formula1>1900/1/1</formula1>
      <formula2>3000/1/1</formula2>
    </dataValidation>
  </dataValidations>
  <pageMargins left="0.7" right="0.7" top="0.75" bottom="0.75" header="0.3" footer="0.3"/>
  <pageSetup orientation="portrait" horizontalDpi="4294967295" verticalDpi="4294967295" r:id="rId1"/>
  <ignoredErrors>
    <ignoredError sqref="C11:C227 F11:F227 H11:H227 C238:C575 F238:F575 H238:H575"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CB-0104  SEGUIMIENTO A EJECU...</vt:lpstr>
      <vt:lpstr>CB-0003  EJECUCION CUENTAS 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Fabian Mauricio Molano Novoa</cp:lastModifiedBy>
  <dcterms:created xsi:type="dcterms:W3CDTF">2021-12-30T20:40:45Z</dcterms:created>
  <dcterms:modified xsi:type="dcterms:W3CDTF">2022-11-09T15:03:24Z</dcterms:modified>
</cp:coreProperties>
</file>