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sierra\Downloads\"/>
    </mc:Choice>
  </mc:AlternateContent>
  <bookViews>
    <workbookView xWindow="0" yWindow="0" windowWidth="25200" windowHeight="11880"/>
  </bookViews>
  <sheets>
    <sheet name="JULIO 2023 " sheetId="1" r:id="rId1"/>
  </sheets>
  <definedNames>
    <definedName name="_xlnm._FilterDatabase" localSheetId="0" hidden="1">'JULIO 2023 '!$A$5:$L$199</definedName>
    <definedName name="JR_PAGE_ANCHOR_0_1" localSheetId="0">#REF!</definedName>
    <definedName name="JR_PAGE_ANCHOR_0_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<sst xmlns="http://schemas.openxmlformats.org/spreadsheetml/2006/main" count="1573" uniqueCount="742">
  <si>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</si>
  <si>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</si>
  <si>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</si>
  <si>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</si>
  <si>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</si>
  <si>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</si>
  <si>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>Andrea Milena Agudelo Parrado - Profesional  universitario 01</t>
  </si>
  <si>
    <t>Revisado por:</t>
  </si>
  <si>
    <t xml:space="preserve">Luis Alejandro Gonzalez Rodriguez - Profesional Especializado (C) </t>
  </si>
  <si>
    <t>NOMBRES Y APELLIDOS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</si>
  <si>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</si>
  <si>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</si>
  <si>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</si>
  <si>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</si>
  <si>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</si>
  <si>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</si>
  <si>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</si>
  <si>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</si>
  <si>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</si>
  <si>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</si>
  <si>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</si>
  <si>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MARULANDA ROBLEDO SEBASTIAN</t>
  </si>
  <si>
    <t>Colombia / Bogotá D.C. / Bogotá D.C.</t>
  </si>
  <si>
    <t>ADMINISTRADOR (A) DE EMPRESAS</t>
  </si>
  <si>
    <t xml:space="preserve"> - Secretaría Distrital de Desarrollo Económico / Pública / Asesor Despacho  / NO / 2021-02-01 / 2021-11-30 
  - Secretaría Distrital de Desarrollo Económico / Pública / Asesor Despacho / NO / 2020-11-26 / 2021-01-10 
  - Go Green Colombia / Privada / Gerente General / NO / 2009-09-01 / 2020-03-31 
  - TOPTEC / Privada / Gerente de Proyectos / NO / 2007-02-07 / 2009-08-14 
  - Fondo Nacional de Garantías  / Pública / Profesional, Gerente de Cuentas Segmento Empresarial  / NO / 2001-06-26 / 2002-02-28</t>
  </si>
  <si>
    <t>SUBSECRETARIO</t>
  </si>
  <si>
    <t>SUBSECRETARÍA DESARROLLO ECONÓMICO Y CONTROL DISCIPLINARIO</t>
  </si>
  <si>
    <t>smarulanda@desarrolloeconomico.gov.co</t>
  </si>
  <si>
    <t>Decreto 067 de 2023</t>
  </si>
  <si>
    <t>MUÑOZ RINCON MARIANA DEL PILAR</t>
  </si>
  <si>
    <t>ECONOMISTA</t>
  </si>
  <si>
    <t xml:space="preserve"> - Secretaría Distrital de Seguridad Convivencia y Justicia / Pública / 1071 / NO / 2020-08-04 / 2021-02-03 
  - Ministerio de Justicia y del Derecho / Pública / 180-2020 / NO / 2020-02-13 / 2020-12-28 
  - Ministerio de Justicia y del Derecho / Pública / 0154-2019 / NO / 2019-03-01 / 2019-12-31 
  - Secretaría Distrital de Integración Social / Privada / 2086 / NO / 2019-02-15 / 2020-01-29 
  - Secretaría Distrital de Integración Social / Pública / 8559 / NO / 2018-09-19 / 2019-02-09 
  - PROGRAMA DE LAS NACIONES UNIDAS PARA EL DESARROLLO / Privada / 43081 / NO / 2018-04-30 / 2018-09-20 
  - PROGRAMA DE LAS NACIONES UNIDAS PARA EL DESARROLLO / Privada / 41804 / NO / 2017-04-18 / 2018-02-28 
  - ECONOMETRIA SA / Privada / DIRECTORA GENERAL / NO / 2016-01-18 / 2016-10-30 
  - ECONOMETRIA SA / Privada / GERENTE TECNICA / NO / 2013-04-01 / 2016-01-15 
  - ECONOMETRIA SA / Privada / CONTRATISTA / NO / 2001-11-01 / 2012-03-30</t>
  </si>
  <si>
    <t>DIRECTOR TÉCNICO DE SECRETARÍA</t>
  </si>
  <si>
    <t>DIRECCIÓN DE COMPETITIVIDAD DE BOGOTÁ REGIÓN</t>
  </si>
  <si>
    <t>mmunoz@desarrolloeconomico.gov.co</t>
  </si>
  <si>
    <t>BULLA DIAZ GINNA ROCIO</t>
  </si>
  <si>
    <t>Colombia / Cundinamarca / Sopó</t>
  </si>
  <si>
    <t>FORMACIÓN TECNOLÓGICA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</si>
  <si>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</si>
  <si>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AUXILIAR ADMINISTRATIVO</t>
  </si>
  <si>
    <t>SUBDIRECCIÓN ADMINISTRATIVA Y FINANCIERA</t>
  </si>
  <si>
    <t>gbulla@desarrolloeconomico.gov.co</t>
  </si>
  <si>
    <t>SASTRE RAMIREZ MARIA ISABEL</t>
  </si>
  <si>
    <t>FORMACIÓN TÉCNICA PROFESIONAL</t>
  </si>
  <si>
    <t xml:space="preserve"> - SECRETARIA DISTRITAL DE DESARROLLO ECONOMICO / Pública / SECRETARIA EJECUTIVA / SI / 2011-06-23 /  Sin Fecha  
  - SECRETARIA DISTRITAL DE DESARROLLO ECONOMICO / Pública / CONTRATISTA / NO / 2011-01-18 / 2011-06-22 
  - SECRETARIA DISTRITAL DE DESARROLLO ECONOMICO / Pública / CONTRATISTA / NO / 2010-01-29 / 2011-01-15 
  - SECRETARIA DISTRITAL DE DESARROLLO ECONOMICO / Pública / CONTRATISTA / NO / 2009-07-10 / 2010-01-25 
  - INSTITUTO DE SEGUROS SOCIALES / Pública / AUXILIAR SERVICIOS ADMINISTRATIVOS / NO / 1989-05-24 / 2005-11-30 
  - INSTITUTO DE SEGUROS SOCIALES / Pública / AUXILIAR SERVICIOS ADMINISTRATIVOS / NO / 1988-02-19 / 1988-08-17 
  - INSTITUTO DE SEGUROS SOCIALES / Pública / AUXILIAR SERVICIOS ADMINISTRATIVOS / NO / 1987-08-13 / 1988-02-12 
  - INSTITUTO DE SEGUROS SOCIALES / Pública / AUXILIAR SERVICIOS ADMINISTRATIVOS / NO / 1987-01-23 / 1987-07-22 
  - INSTITUTO DE SEGUROS SOCIALES / Pública / AUXILIAR SERVICIOS ADMINISTRATIVOS / NO / 1985-11-20 / 1986-11-19 
  - INSTITUTO DE SEGUROS SOCIALES / Pública / AUXILIAR DE SERVICIOS ADMINISTRATIVOS / NO / 1985-10-25 / 1985-11-13 
  - INSTITUTO DE SEGUROS SOCIALES / Pública / AUXILIAR SERVICIOS ADMINISTRATIVOS / NO / 1985-09-30 / 1985-10-21</t>
  </si>
  <si>
    <t>SECRETARIA (O) EJECUTIVA (O)</t>
  </si>
  <si>
    <t>DESPACHO DEL SECRETARIO</t>
  </si>
  <si>
    <t>msastre@desarrolloeconomico.gov.co</t>
  </si>
  <si>
    <t>RODRIGUEZ COMETA JONH</t>
  </si>
  <si>
    <t>Colombia / Tolima / Ibagué</t>
  </si>
  <si>
    <t>CONTADOR (A) PUBLICO(A)</t>
  </si>
  <si>
    <t xml:space="preserve"> - Secretaria Distrital de Desarrollo Economico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</si>
  <si>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DIRECCIÓN DE GESTIÓN CORPORATIVA</t>
  </si>
  <si>
    <t>jrodriguez@desarrolloeconomico.gov.co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</si>
  <si>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</si>
  <si>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Secretaría Distrital de Desarrollo Económico / Pública / Contratista / NO / 2020-08-05 / 2020-12-24 
  - Secretaría Distrital de Desarrollo Económico / Pública / Contratista / NO / 2020-04-16 / 2020-07-15 
  - Secretaría Distrital de Desarrollo Económico / Pública / Contratista / NO / 2019-06-20 / 2020-03-19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</t>
  </si>
  <si>
    <t>PROFESIONAL UNIVERSITARIO</t>
  </si>
  <si>
    <t>SUBDIRECCIÓN DE ABASTECIMIENTO ALIMENTARIO</t>
  </si>
  <si>
    <t>hchavez@desarrolloeconomico.gov.co</t>
  </si>
  <si>
    <t>BEJARANO SOTO MARIA CATALINA</t>
  </si>
  <si>
    <t xml:space="preserve"> - Secretaría Distrital de Desarrollo Económico / Pública / Directora Estudios Desarrollo Económico / SI / 2021-04-26 /  Sin Fecha  
  - Secretaría Distrital de Desarrollo Económico / Pública / Subdirectora de Estudios Estratégicos / NO / 2020-03-17 / 2021-04-25 
  - Ministerio de Agricultura y Desarrollo Rural / Pública /  No. 20200208 / NO / 2020-01-30 / 2020-03-16 
  - Secretaría Distrital de Planeación / Pública / Directora / NO / 2016-01-19 / 2020-01-20 
  - Departamento Nacional de Planeacion / Pública / Contratista / NO / 2015-05-15 / 2015-12-31 
  - Departamento Nacional de Planeacion / Pública / Contratista / NO / 2015-01-14 / 2015-05-14 
  - Departamento Nacional de Planeacion / Pública / Contratista / NO / 2014-01-22 / 2014-12-31 
  - Departamento Nacional de Planeacion / Pública / Contratista / NO / 2013-01-18 / 2013-12-31 
  - Departamento Nacional de Planeacion / Pública / Contratista / NO / 2012-01-17 / 2012-12-31 
  - Federacion Nacional de Cafeteros / Privada / Contratista / NO / 2011-09-01 / 2011-12-31 
  - Centro de Estudios Regionales, Cafeteros y Empresa / Privada / Asistente de investigacion / NO / 2011-03-01 / 2011-08-31 
  - Centro Internacional de Agricultura Tropical  MADR / Pública / Contratista / NO / 2009-01-20 / 2009-08-31 
  - Centro Internacional de Agricultura Tropical MADR / Pública / Contratista / NO / 2008-01-10 / 2008-12-31 
  - Corporacion Colombia Internacional MADR / Pública / Contratista / NO / 2007-01-12 / 2007-12-31</t>
  </si>
  <si>
    <t>DIRECCIÓN ESTUDIOS DE DESARROLLO ECONÓMICO</t>
  </si>
  <si>
    <t>mbejarano@desarrolloeconomico.gov.co</t>
  </si>
  <si>
    <t>YARA VACA CIELO MAYERLY</t>
  </si>
  <si>
    <t xml:space="preserve"> - Secretaría Distrital de Desarrollo Económico / Pública / Técnico Operativo  Cód 314 Grado 20 / SI / 2022-02-01 /  Sin Fecha  
  - SECRETARÍA DISTRITAL DE DESARROLLO ECONÓMICO / Pública / AUXILIAR ADMINISTRATIVO OFICINA JURÍDICA / NO / 2018-10-11 / 2022-01-31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</si>
  <si>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TECNICO OPERATIVO</t>
  </si>
  <si>
    <t>OFICINA ASESORA JURÍDICA</t>
  </si>
  <si>
    <t>cyara@desarrolloeconomico.gov.co</t>
  </si>
  <si>
    <t>GARCIA FORERO CESAR AUGUSTO</t>
  </si>
  <si>
    <t xml:space="preserve"> - Secretaría Distrital de Desarrollo Económico / Pública / PROFESIONAL ESPECIALIZADO 222 - 24 / SI / 2017-09-15 /  Sin Fecha  
  - Contraloría de Bogotá D.C. / Pública / PROFESIONAL ESPECIALIZADO 222-24 / NO / 2007-08-10 / 2015-09-10 
  - Instituto Distrital de la Gestión del Riesgo y Cambio Climático - IDIGER / Pública / PROFESIONAL ESPECIALIZADO  / NO / 2002-08-13 / 2002-10-12 
  - Instituto Distrital de la Gestión del Riesgo y Cambio Climático - IDIGER / Pública / Prestación de servicios Profesionales al FOPAE. / NO / 2000-05-02 / 2001-04-01 
  - Instituto Distrital de la Gestión del Riesgo y Cambio Climático - IDIGER / Pública / servicios profesionales al FOPAE. / NO / 1999-01-22 / 1999-05-21 
  - Universidad Distrital "Francisco José de Caldas" / Pública / Director de Bienestar Universitario / NO / 1993-02-01 / 1995-09-30 
  - Concejo de Bogotá D. C. / Pública / SEGUNDO SUBSECRETARIO / NO / 1990-08-01 / 1992-08-04 
  - INSTITUTO COLOMBIANA DE LA REFORMA AGRARIA - INCORA / Pública / Profesional Universitario 06 - Tecnico Organización y Metodos / NO / 1989-01-20 / 1990-07-30 
  - Secretaría Distrital de Movilidad / Pública / Jefe de División II Grado 24 / NO / 1987-04-01 / 1988-07-07 
  - PRESIDENCIA DE LA REPÚBLICA / Pública / PRESIDENCIA DE LA REPÚBLICA -Asesor del Área Financiera / NO / 1986-02-01 / 1986-09-15</t>
  </si>
  <si>
    <t>PROFESIONAL ESPECIALIZADO</t>
  </si>
  <si>
    <t>SUBDIRECCIÓN DE INTERMEDIACIÓN, FORMALIZACIÓN Y REGULACIÓN EMPRESARIAL</t>
  </si>
  <si>
    <t>cgarciaf@desarrolloeconomico.gov.co</t>
  </si>
  <si>
    <t>SEGURA BONELL ANGELICA MARIA</t>
  </si>
  <si>
    <t>ABOGADO (A)</t>
  </si>
  <si>
    <t xml:space="preserve"> - Secretaría Distrital de Desarrollo Económico / Pública / Subdirectora de Intermediiacion , Formalización y Regulacion Empresarial / SI / 2020-07-30 /  Sin Fecha  
  - Secretaría Distrital de Desarrollo Económico / Pública / Subdirector de Emprendimiento y Negocios / SI / 2018-11-26 /  Sin Fecha  
  - Secretaría Distrital de Gobierno / Pública / Profesional de apoyo juridico  / NO / 2017-01-19 / 2017-12-18 
  - Secretaría Distrital de Gobierno / Pública / Profesional de apoyo juridico  / NO / 2016-06-01 / 2016-07-29 
  - Concejo de Bogotá D. C. / Pública / profesional universitario UAN / NO / 2012-06-06 / 2016-03-06</t>
  </si>
  <si>
    <t>SUBDIRECTOR TÉCNICO DE SECRETARÍA</t>
  </si>
  <si>
    <t>asegura@desarrolloeconomico.gov.co</t>
  </si>
  <si>
    <t>AGUILAR RESTREPO JULIANA</t>
  </si>
  <si>
    <t>Colombia / Antioquia / Medellín</t>
  </si>
  <si>
    <t xml:space="preserve"> - Secretaría Distrital de Desarrollo Económico / Pública / Subdirectora de Estudios Estratégicos / SI / 2021-06-15 /  Sin Fecha 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</si>
  <si>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SUBDIRECCIÓN DE ESTUDIOS ESTRATÉGICOS</t>
  </si>
  <si>
    <t>jaguilar@desarrolloeconomico.gov.co</t>
  </si>
  <si>
    <t>RINCON BALLESTEROS DORA LUCIA</t>
  </si>
  <si>
    <t>Colombia / Cundinamarca / Zipaquirá</t>
  </si>
  <si>
    <t>INGENIERO (A) INDUSTRIAL</t>
  </si>
  <si>
    <t xml:space="preserve">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</si>
  <si>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DIRECCIÓN ECONOMÍA RURAL Y ABASTECIMIENTO ALIMENTARIO</t>
  </si>
  <si>
    <t>drincon@desarrolloeconomico.gov.co</t>
  </si>
  <si>
    <t>PINILLA BELTRAN YANETH LUCIA</t>
  </si>
  <si>
    <t xml:space="preserve"> - Secretaría Distrital de Ambiente / Pública / PROFESIONAL UNIVERSITARIO / NO / 1996-08-05 / 2022-12-26 
  - PERSONERIA DE BOGOTA / Pública / PROFESIONAL ESPECIALIZADO / NO / 1995-10-02 / 1996-07-31 
  - RECICLATODO / Privada / ASESORA FINANCIERA Y CONOMICA / NO / 1991-09-01 / 1995-01-30</t>
  </si>
  <si>
    <t>SUBDIRECCIÓN DE INFORMACIÓN Y ESTADÍSTICAS</t>
  </si>
  <si>
    <t>ypinilla@desarrolloeconomico.gov.co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</si>
  <si>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</si>
  <si>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Universidad Manuela Beltrán / Privada / Coordinadora programas de Turismo, Hotelería, Gastronomía / NO / 2021-08-30 / 2021-12-17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SENA - Centro de Servicios Financieros / Pública / Instructor / NO / 2012-04-11 / 2012-12-12 
  - Fundación Universitaria los Libertadores / Privada / Docente tiempo completo / NO / 2012-02-09 / 2012-08-21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</t>
  </si>
  <si>
    <t>SUBDIRECCIÓN DE EMPLEO Y FORMACIÓN</t>
  </si>
  <si>
    <t>yperez@desarrolloeconomico.gov.co</t>
  </si>
  <si>
    <t>BECERRA DAZA JULIA ELENA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</si>
  <si>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Cultura,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</si>
  <si>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</si>
  <si>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SANCHEZ ROJAS MANUEL ROBERTO</t>
  </si>
  <si>
    <t>INGENIERO (A) AGRONOMO (A)</t>
  </si>
  <si>
    <t xml:space="preserve"> - Secretaría Distrital de Desarrollo Económico / Pública / Profesional Especializado / SI / 2020-01-23 /  Sin Fecha  
 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</si>
  <si>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msanchez@desarrolloeconomico.gov.co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</si>
  <si>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</si>
  <si>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</si>
  <si>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SUBDIRECCIÓN DE INTERNACIONALIZACIÓN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</si>
  <si>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</si>
  <si>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</si>
  <si>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</si>
  <si>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OFICINA ASESORA DE PLANEACIÓN</t>
  </si>
  <si>
    <t>wmiranda@desarrolloeconomico.gov.co</t>
  </si>
  <si>
    <t>RODRIGUEZ PINZON NATALIA</t>
  </si>
  <si>
    <t xml:space="preserve"> - Secretaría Distrital de Desarrollo Económico / Pública / Cargo / SI / 2021-08-02 /  Sin Fecha  
  - Cámara de Representantes / Pública / Asistente IV / NO / 2018-07-19 / 2020-09-30 
  - Corpoción Club El Nogal / Privada / Auxiliar administrativo / NO / 2017-05-04 / 2017-08-03 
  - Camara de Comercio de los oficios y los artesanos / Privada / Pasante de Marketing operacional y comercial / NO / 2016-04-25 / 2016-08-31 
  - Expor Maniquís de Colombia / Privada / Asistente de Gerencia / NO / 2014-06-03 / 2015-02-08 
  - Fundacion Instituto de Altos Estudios para la Gestion Publica / Privada / Profesional / NO / 2014-03-21 / 2014-09-20 
  - Polymarket SAS / Privada / Gerente Regional de Ventas / NO / 2013-12-23 / 2014-03-19 
  - Temkin Packaging / Privada / Asistente de Gerencia / NO / 2013-07-16 / 2013-12-21 
  - Pernod Ricard - PEC / Privada / Practicante de mercadeo / NO / 2013-01-15 / 2013-03-10 
  - Boehringer Ingelheim / Privada / Practicante profesional administrativo / NO / 2012-06-01 / 2012-11-30</t>
  </si>
  <si>
    <t>SUBDIRECCIÓN DE EMPRENDIMIENTO Y NEGOCIOS</t>
  </si>
  <si>
    <t>nrodriguez@desarrolloeconomico.gov.co</t>
  </si>
  <si>
    <t>NIETO BERNAL LEONEL HERNANDO</t>
  </si>
  <si>
    <t xml:space="preserve"> - Secretaria Distrital de Desarrollo Economico / Pública / Asesor  de Despacho Código 05 Grado 105 / SI / 2017-04-03 /  Sin Fecha 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</si>
  <si>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ASESOR</t>
  </si>
  <si>
    <t>lnieto@desarrolloeconomico.gov.co</t>
  </si>
  <si>
    <t>ZAMUDIO FORERO JORGE ALBERTO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</si>
  <si>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</si>
  <si>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</si>
  <si>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ORTIZ PORTUGAL LUIS FERNANDO</t>
  </si>
  <si>
    <t xml:space="preserve"> - Secretaría Distrital de Desarrollo Económico / Pública / auxiliar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</si>
  <si>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AUXILIAR DE SERVICIOS GENERALES</t>
  </si>
  <si>
    <t>lortiz@desarrolloeconomico.gov.co</t>
  </si>
  <si>
    <t>ROJAS VILLAMIL JORGE ANDRES</t>
  </si>
  <si>
    <t>BASICA SECUNDARIA</t>
  </si>
  <si>
    <t xml:space="preserve"> - Secretaría Distrital de Desarrollo Económico / Pública / Conductor / SI / 2018-11-07 /  Sin Fecha  
  - nacional de electricos / Privada / conductor / NO / 2008-01-02 / 2018-11-13</t>
  </si>
  <si>
    <t>CONDUCTOR</t>
  </si>
  <si>
    <t>jarojas@desarrolloeconomico.gov.co</t>
  </si>
  <si>
    <t>SANGREGORIO GUARNIZO VALERIE</t>
  </si>
  <si>
    <t>Colombia / Atlántico / Barranquilla</t>
  </si>
  <si>
    <t xml:space="preserve"> - Colpensiones / Pública / Asesora / SI / 2021-06-28 /  Sin Fecha  
  - Findeter / Pública / Contratista / NO / 2021-04-20 / 2021-06-27 
  - Ministerio del Interior / Pública / Subdirectora Técnica / NO / 2020-03-09 / 2021-02-15 
  - Ministerio del Trabajo / Pública / Coordinadora Grupo de Contratación / NO / 2019-08-01 / 2020-03-08 
  - Findeter / Pública / Obra - Labor / NO / 2019-01-24 / 2019-07-31 
  - Fondo Adaptación / Pública / Contratista / NO / 2019-01-18 / 2019-03-05 
  - Fondo Adaptación / Pública / Contratista / NO / 2018-01-30 / 2018-12-31 
  - Ministerio TIC / Pública / Contratista / NO / 2018-01-04 / 2018-03-14 
  - Ministerio TIC / Pública / Contratista / NO / 2017-01-03 / 2017-12-31 
  - Ministerio TIC / Pública / Contratista / NO / 2016-07-01 / 2016-12-31 
  - Ministerio TIC / Pública / Contratista / NO / 2016-01-04 / 2016-06-30 
  - Ministerio TIC / Pública / Contratista / NO / 2015-11-10 / 2015-12-31 
  - Cormagdalena / Pública / Abogada / NO / 2015-01-09 / 2015-11-08 
  - Secretaría de Educación del Distrito / Pública / Abogada / NO / 2014-11-12 / 2014-12-31 
  - Secretaría de Educación del Distrito / Pública / Abogada / NO / 2014-05-12 / 2014-11-11 
  - Secretaría de Educación del Distrito / Pública / Abogada / NO / 2013-10-10 / 2014-05-09 
  - M Mejía Abogados S.A.S. / Privada / Abogada / NO / 2012-12-01 / 2013-10-09</t>
  </si>
  <si>
    <t>JEFE DE OFICINA ASESORA</t>
  </si>
  <si>
    <t>vsangregorio@desarrolloeconomico.gov.co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</si>
  <si>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</si>
  <si>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</si>
  <si>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 / SI / 2008-03-26 /  Sin Fecha  
  - Secretaría Distrital de Desarrollo Económico / Pública / PROFESIONAL ESPECIALIZADO COD. 222 GRADO 27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</si>
  <si>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mbarrios@desarrolloeconomico.gov.co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</si>
  <si>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</si>
  <si>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</si>
  <si>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</si>
  <si>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</si>
  <si>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GARCIA PERDOMO DANNY EFRAÍN</t>
  </si>
  <si>
    <t>ADMINISTRADOR (A) PÚBLICO</t>
  </si>
  <si>
    <t xml:space="preserve"> - Secretaría Distrital de Desarrollo Económico / Pública / Profesional Especializado / SI / 2009-07-30 /  Sin Fecha </t>
  </si>
  <si>
    <t>dgarcia@desarrolloeconomico.gov.co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</si>
  <si>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</si>
  <si>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</si>
  <si>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cdiaz@desarrolloeconomico.gov.co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</si>
  <si>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</si>
  <si>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</si>
  <si>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SUBDIRECCIÓN DE ECONOMÍA RURAL</t>
  </si>
  <si>
    <t>jalviar@desarrolloeconomico.gov.co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</si>
  <si>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</si>
  <si>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</si>
  <si>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SUBDIRECCIÓN DE INFORMÁTICA Y SISTEMAS</t>
  </si>
  <si>
    <t>cgamboa@desarrolloeconomico.gov.co</t>
  </si>
  <si>
    <t>BELLON MORALES SANDRA MILENA</t>
  </si>
  <si>
    <t>INGENIERO (A) DE SISTEMAS</t>
  </si>
  <si>
    <t xml:space="preserve"> - Secretaria Distrital Desarrollo Economico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</si>
  <si>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</si>
  <si>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ALARCON CRIOLLO PABLO CESAR</t>
  </si>
  <si>
    <t xml:space="preserve"> - Secretaría Distrital de Desarrollo Económico / Pública / Profesional Universitario / SI / 2017-06-01 /  Sin Fecha  
  - SECRETARÍA DISTRITAL DE DESARROLLO ECONÓMICO / Pública / Ingeniero Contratista / NO / 2017-03-31 / 2017-05-31 
  - SECRETARÍA DISTRITAL DE DESARROLLO ECONÓMICO / Pública / Ingeniero Contratista / NO / 2017-01-31 / 2017-03-30 
  - SECRETARiA DISTRITAL DE DESARROLLO ECONoMICO / Pública / Ingeniero Contratista / NO / 2016-10-31 / 2017-01-30 
  - SECRETARiA DISTRITAL DE DESARROLLO ECONoMICO / Pública / Ingeniero Contratista / NO / 2016-08-26 / 2016-10-25 
  - SECRETARiA DISTRITAL DE DESARROLLO ECONoMICO / Pública / Ingeniero Contratista / NO / 2016-07-08 / 2016-08-22 
  - SECRETARiA DISTRITAL DE DESARROLLO ECONoMICO / Pública / Ingeniero Contratista / NO / 2015-11-27 / 2016-06-26 
  - SECRETARiA DISTRITAL DE DESARROLLO ECONoMICO / Pública / Profesional Especializado Contratista / NO / 2015-02-02 / 2015-06-01 
  - SECRETARiA DISTRITAL DE DESARROLLO ECONoMICO / Pública / Profesional Especializado Contratista / NO / 2014-01-17 / 2015-01-16 
  - SECRETARÍA DISTRITAL DE DESARROLLO ECONÓMICO / Pública / Profesional Especializado Contratista / NO / 2013-11-13 / 2014-01-12 
  - SECRETARÍA DISTRITAL DE DESARROLLO ECONÓMICO / Pública / Profesional Especializado Contratista / NO / 2013-06-19 / 2013-10-18 
  - SECRETARÍA DISTRITAL DE DESARROLLO ECONÓMICO / Pública / Profesional Especializado Contratista / NO / 2013-04-05 / 2013-06-16 
  - SECRETARiA DISTRITAL DE DESARROLLO ECONoMICO / Pública / Profesional Especializado Contratista / NO / 2012-12-27 / 2013-03-20 
  - ALCALDIA DE IBAGUE / Pública / ASESOR DESPACHO ALCALDE / NO / 2012-02-13 / 2013-01-25 
  - ALCALDIA MUNICIPAL PURIFICACION / Pública / PROFESIONAL UNIVERSITARIO / NO / 2010-06-01 / 2011-06-30 
  - GOBERNACIoN DEL TOLIMA / Pública / INGENIERO DE SISTEMAS CONTRATISTA / NO / 2007-02-22 / 2007-12-21 
  - GOBERNACIoN DEL TOLIMA / Pública / INGENIERO DE SISTEMAS CONTRATISTA / NO / 2006-10-04 / 2006-12-29 
  - CORPORACIoN COLOMBIA EN MARCHA / Privada / Gerente de Proyectos Productivos / NO / 2005-01-15 / 2009-12-15 
  - COOPERATIVA DE CAFICULTORES DEL SUR DEL TOLIMA / Privada / AUXILIAR CONTABILIDAD Y JEFE SISTEMAS / NO / 1993-06-28 / 2007-01-02</t>
  </si>
  <si>
    <t>palarcon@desarrolloeconomico.gov.co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</si>
  <si>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</si>
  <si>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</si>
  <si>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</si>
  <si>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</si>
  <si>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</si>
  <si>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</si>
  <si>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</si>
  <si>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</si>
  <si>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</si>
  <si>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</si>
  <si>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ARRIETA SUAREZ GUSTAVO ADOLFO</t>
  </si>
  <si>
    <t>Colombia / Santander / Barrancabermeja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</si>
  <si>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</si>
  <si>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garrieta@desarrolloeconomico.gov.co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</si>
  <si>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</si>
  <si>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</si>
  <si>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</t>
  </si>
  <si>
    <t>dbello@desarrolloeconomico.gov.co</t>
  </si>
  <si>
    <t>POVEDA PENUELA MARIA SORAYA</t>
  </si>
  <si>
    <t>PSICOLOGO (A)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</si>
  <si>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</si>
  <si>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</si>
  <si>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</si>
  <si>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</si>
  <si>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</si>
  <si>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</si>
  <si>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</si>
  <si>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</si>
  <si>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SECRETARIA DISATRITAL DE DESARROLLO ECONOMICO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</si>
  <si>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</si>
  <si>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CHAVARRO DIAZ MARTHA CONSUELO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</si>
  <si>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</si>
  <si>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</si>
  <si>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</si>
  <si>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</si>
  <si>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</si>
  <si>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</si>
  <si>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</si>
  <si>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DIRECCIÓN DE DESARROLLO EMPRESARIAL Y EMPLEO</t>
  </si>
  <si>
    <t>rquintero@desarrolloeconomico.gov.co</t>
  </si>
  <si>
    <t>GUZMAN GUZMAN ROSALBA</t>
  </si>
  <si>
    <t xml:space="preserve"> - Instituto Distrital de Recreación y Deporte – IDRD / Pública / JEFE DE OFICINA / NO / 2018-01-02 / 2021-12-31 
  - CONTRALORIA GENERAL DE LA REPUBLICA / Pública / Profesional Auditor / SI / 2013-09-23 /  Sin Fecha 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</si>
  <si>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JEFE DE OFICINA</t>
  </si>
  <si>
    <t>OFICINA DE CONTROL INTERNO</t>
  </si>
  <si>
    <t>rguzman@desarrolloeconomico.gov.co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</si>
  <si>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</si>
  <si>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</si>
  <si>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OFICINA DE CONTROL DISCIPLINARIO INTERNO</t>
  </si>
  <si>
    <t>slozano@desarrolloeconomico.gov.co</t>
  </si>
  <si>
    <t>GUERRA DAVILA JAIME ROBERTO</t>
  </si>
  <si>
    <t xml:space="preserve"> - Secretaría Distrital de Desarrollo Económico / Pública / Profesional especializado / SI / 2009-10-01 /  Sin Fecha  
  - Secretaría Distrital de Desarrollo Económico / Pública / CARRERA ADMINISTRATIVA / SI / 2009-10-01 /  Sin Fecha  
  - Secretaría de Educación del Distrito / Pública / ASESOR EN SISTEMAS DE CALIDAD / NO / 2009-01-13 / 2009-09-30 
  - Secretaría de Educación del Distrito / Pública / Sensibilizacion SIGC  SIGESPU / NO / 2009-01-13 / 2009-09-07 
  - Secretaría de Educación del Distrito / Pública / IMPLEMENTACION SISTEMAS DE CALIDAD Y SANEAMIENTO CONTABLE / NO / 2009-01-13 / 2009-09-02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</si>
  <si>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</si>
  <si>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VINASCO VELANDIA HENRY WILLIAM</t>
  </si>
  <si>
    <t>COMUNICACION SOCIAL - PERIODISMO</t>
  </si>
  <si>
    <t xml:space="preserve"> - Secretaría Distrital de Desarrollo Económico / Pública / Profesional Especializado grado 27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</si>
  <si>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OFICINA ASESORA DE COMUNICACIONES</t>
  </si>
  <si>
    <t>hvinasco@desarrolloeconomico.gov.co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</si>
  <si>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</si>
  <si>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</si>
  <si>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lclavijo@desarrolloeconomico.gov.co</t>
  </si>
  <si>
    <t>GONZALEZ HERRERA JORGE</t>
  </si>
  <si>
    <t>INGENIERO (A)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</si>
  <si>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</si>
  <si>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</si>
  <si>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MOLANO COY ANA CERLINA</t>
  </si>
  <si>
    <t xml:space="preserve"> - Secretaría Distrital de Desarrollo Económico / Pública / Profesional Especializado, 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</si>
  <si>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amolano@desarrolloeconomico.gov.co</t>
  </si>
  <si>
    <t>BELTRAN RENDON INGRID MABEL</t>
  </si>
  <si>
    <t xml:space="preserve"> - Secretaría Distrital de Seguridad Convivencia y Justicia / Pública / Profesional especializado / NO / 2020-05-13 / 2020-11-30 
  - Secretaría Distrital de Desarrollo Económico / Pública / PROFESIONAL / SI / 2010-01-04 /  Sin Fecha  
  - Secretaría Distrital de Desarrollo Económico / Pública / Profesional / SI / 2010-01-04 /  Sin Fecha  
  - SENA / Pública / CONTRATISTA / NO / 2009-02-13 / 2009-10-12 
  - Instituto para la Economía Social - IPES  / Pública / CONTRATISTA / NO / 2007-03-20 / 2009-02-21 
  - Secretaría Distrital de Hacienda / Pública / CONTRATISTA / NO / 2005-04-12 / 2007-02-26</t>
  </si>
  <si>
    <t>ibeltran@desarrolloeconomico.gov.co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</si>
  <si>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</si>
  <si>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</si>
  <si>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</si>
  <si>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</si>
  <si>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</si>
  <si>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Especializado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</si>
  <si>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</si>
  <si>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GOMEZ QUINTERO ANA MARIA</t>
  </si>
  <si>
    <t xml:space="preserve"> - MINISTERIO DE JUSTICIA  / Pública / Asesor / NO / 2016-08-01 / 2017-04-03 
  - Secretaría Distrital de Desarrollo Económico / Pública / PROFESIONAL ESPECIALIZADO / SI / 2011-07-01 /  Sin Fecha  
  - EXPERIAN COMPUTEC / Privada / AGENTE / NO / 2008-07-01 / 2011-06-19</t>
  </si>
  <si>
    <t>agomez@desarrolloeconomico.gov.co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</si>
  <si>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</si>
  <si>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</si>
  <si>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</si>
  <si>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JIMENEZ GUERRERO HILDA</t>
  </si>
  <si>
    <t>Colombia / Boyacá / Tibaná</t>
  </si>
  <si>
    <t xml:space="preserve"> - Secretaría Distrital de Desarrollo Económico / Pública / PROFESIONAL ESPECIALIZADO  / SI / 2012-07-12 /  Sin Fecha  
  - SECRETARIA GENERAL   ALCALDIA MAYOR / Pública / PROFESIONAL ESPECIALIZADO (E) / NO / 1991-07-22 / 2012-07-11</t>
  </si>
  <si>
    <t>hjimenez@desarrolloeconomico.gov.co</t>
  </si>
  <si>
    <t>PINEDO MENESES CARLOS ANDRES</t>
  </si>
  <si>
    <t>Colombia / Magdalena / Santa Marta</t>
  </si>
  <si>
    <t xml:space="preserve"> - Secretaría Distrital de Desarrollo Económico / Pública / Profesional Especializado / SI / 2022-01-24 /  Sin Fecha  
  - Secretaría General de la Alcaldía Mayor de Bogotá / Pública / Profesional Especializado / NO / 2021-08-02 / 2021-09-12 
  - Ministerio de Salud y Protección Ssocial / Pública / Profesional Especializado / NO / 2020-11-03 / 2022-01-23 
  - Secretaría Distrital de Hacienda / Pública / Profesional Universitario / NO / 2019-06-27 / 2020-11-02 
  - Secretaría Distrital de Planeación / Pública / Profesional Universitario / NO / 2019-03-11 / 2019-06-27 
  - Fondo de Desarrollo Local de Ciudad Bolívar / Pública / CPS-231 de 2018 / NO / 2018-09-17 / 2019-02-12 
  - ALCALDÍA DE SOACHA / Pública / CPS 019 de 2018 / NO / 2018-01-10 / 2018-10-01 
  - ALCALDÍA DE SOACHA / Pública / CPS 1198-2017 / NO / 2017-09-19 / 2017-12-29 
  - ALCALDÍA DE SOACHA / Pública / CPS 843-2017 / NO / 2017-04-17 / 2017-09-16 
  - Universidad Distrital Francisco Jose de Caldas / Pública / CPS 1297 I de 2016 / NO / 2016-07-08 / 2017-02-07 
  - Universidad Distrital Francisco Jose de Caldas / Pública / CPS 578 I de 2016 / NO / 2016-03-11 / 2016-07-10 
  - Universidad Distrital Francisco Jose de Caldas / Pública / CPS 978 de 2015 / NO / 2015-11-06 / 2016-03-05 
  - Universidad Distrital Francisco Jose de Caldas / Pública / CPS 0054 de 2015 / NO / 2015-01-22 / 2015-09-21 
  - Universidad Distrital Francisco Jose de Caldas / Pública / CPS 937 de 2014 / NO / 2014-11-06 / 2015-01-05 
  - Universidad Distrital Francisco Jose de Caldas / Pública / CPS 734 de 2014 / NO / 2014-04-21 / 2014-10-20 
  - Alcaldía de Albán Cundiamarca / Pública / CPS 003 DE 2013 / NO / 2013-01-15 / 2013-12-31 
  - Tribunal Superior de Bogotá Sala Laboral / Pública / Auxiliar Judicial Ad-Honorem / NO / 2012-02-02 / 2012-12-19</t>
  </si>
  <si>
    <t>cpinedo@desarrolloeconomico.gov.co</t>
  </si>
  <si>
    <t>CASTRO TORRES STELLA</t>
  </si>
  <si>
    <t xml:space="preserve"> - Secretaría Distrital de Desarrollo Económico / Pública / PROFESIONAL 219/9 y 18 - TECNICO OP 314-20 / SI / 2011-01-11 /  Sin Fecha  
  - REYMAN LTDA / Privada / ASISTENTE DE PERSONAL / NO / 1993-08-16 / 1995-03-31</t>
  </si>
  <si>
    <t>scastro@desarrolloeconomico.gov.co</t>
  </si>
  <si>
    <t>PERALTA FAJARDO FRANCY ANDREA</t>
  </si>
  <si>
    <t xml:space="preserve"> - Secretaría Distrital de Desarrollo Económico / Pública / PROFESIONAL ESPECIALIZADO 222 GRADO 24 / SI / 2022-01-11 /  Sin Fecha  
  - Secretaría Distrital de Desarrollo Económico / Pública / profesional universitario 219 grado 18 / NO / 2018-12-03 / 2022-01-10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</si>
  <si>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</si>
  <si>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VALDEBLANQUEZ PRIETO FEDERICO ALBERTO</t>
  </si>
  <si>
    <t xml:space="preserve"> - Secretaría Distrital de Desarrollo Económico / Pública / Profesional Especializado Código 222 Grado 24 / SI / 2023-06-07 /  Sin Fecha  
 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</si>
  <si>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</si>
  <si>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</si>
  <si>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</si>
  <si>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SUBDIRECCIÓN DE CIENCIA, TECNOLOGÍA E INNOVACIÓN</t>
  </si>
  <si>
    <t>mmartinez@desarrolloeconomico.gov.co</t>
  </si>
  <si>
    <t>MARTINEZ VASQUEZ DAVID</t>
  </si>
  <si>
    <t xml:space="preserve"> - Secretaría Distrital de Desarrollo Económico / Pública / Profesional especializado 24 / SI / 2022-01-17 /  Sin Fecha  
  - Secretaría General de la Alcaldía Mayor de Bogotá / Pública / Profesional Especializado / NO / 2021-10-01 / 2021-11-02 
  - Secretaría General de la Alcaldía Mayor de Bogotá / Pública / Profesional Especializado / NO / 2021-01-26 / 2021-09-30 
  - Secretaría General de la Alcaldía Mayor de Bogotá / Pública / Profesional especializado / NO / 2020-08-04 / 2020-12-28 
  - Secretaría General de la Alcaldía Mayor de Bogotá / Pública / Profesional especializado / NO / 2020-05-30 / 2020-07-29 
  - Universidad Colegio Mayor de Cundinamarca / Pública / Contratista Asesor Planeación / NO / 2020-01-16 / 2020-08-14 
  - Universidad Colegio Mayor de Cundinamarca / Pública / Contratista Asesor Planeación / NO / 2019-10-22 / 2019-12-24 
  - Universidad Colegio Mayor de Cundinamarca / Pública / Contratista Asesor en Planeación / NO / 2019-07-15 / 2019-10-14 
  - Senado de la  República / Pública / Contratista Asesor Planeación y Calidad / NO / 2018-09-17 / 2019-06-30 
  - Senado de la República / Pública / Contratista Asesor Planeación y Calidad / NO / 2017-09-29 / 2018-07-31 
  - Senado de la República / Pública / Contratista Asesor Planeación y Calidad / NO / 2017-06-09 / 2017-09-15 
  - Senado de la República / Pública / Contratista Asesor Planeación y Calidad / NO / 2017-01-27 / 2017-05-30 
  - Senado de la República / Pública / Contratista Asesor Planeación y Calidad / NO / 2016-11-03 / 2016-12-30 
  - Senado de la República / Pública / Contratista Asesor Planeación y Calidad / NO / 2016-03-01 / 2016-10-30 
  - Senado de la República / Pública / Contratista Asesor Planeación y Calidad / NO / 2015-12-11 / 2016-02-29 
  - Senado de la República / Pública / Contratista Asesor Planeación y Calidad / NO / 2015-10-23 / 2015-12-10 
  - Senado de la República / Pública / Contratista Asesor Planeación y Calidad / NO / 2015-03-06 / 2015-10-19 
  - Senado de la República / Pública / Contratista Asesor Planeación y Calidad / NO / 2014-08-21 / 2015-03-05 
  - SNC Lavalin / Privada / Ingeniero Sistemas de Gestión de Calidad / NO / 2010-11-05 / 2014-08-19 
  - Ministerio de Tecnologías de la Información y de las Comunicaciones / Pública / Profesional Calidad / NO / 2010-10-22 / 2010-12-30 
  - Ministerio de Tecnologías de la Información y las Comunicaciones / Pública / Profesional Calidad / NO / 2010-01-29 / 2010-09-16 
  - Universidad Nacional de Colombia / Pública / Profesional Calidad / NO / 2009-12-01 / 2009-12-17 
  - Universidad Nacional de Colombia / Pública / Profesional Calidad / NO / 2009-08-06 / 2009-11-15</t>
  </si>
  <si>
    <t>dmartinez@desarrolloeconomico.gov.co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</si>
  <si>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</si>
  <si>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</si>
  <si>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</si>
  <si>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RUIZ PERILLA DIANA KARINA</t>
  </si>
  <si>
    <t xml:space="preserve"> - Secretaría Distrital de Desarrollo Económico / Pública / Profesional Especializado  / SI / 2022-01-20 /  Sin Fecha  
  - Instituto Distrital de la Gestión del Riesgo y Cambio Climático - IDIGER / Pública / Jefe de la Oficina de  Control Interno / NO / 2018-01-03 / 2021-12-31 
  - Instituto para la Investigación Educativa y el Desarrollo Pedagógico - IDEP / Pública / JEFE DE CONTROL INTERNO / NO / 2014-01-08 / 2017-12-31 
  - Subred Integrada de Servicios de Salud Centro Oriente E.S.E. / Pública / Profesional especializado / NO / 2013-01-14 / 2013-12-31 
  - Subred Integrada de Servicios de Salud Norte E.S.E. / Pública / PROFESIONAL ESPECIALIZADO / NO / 2011-05-11 / 2013-01-31 
  - Secretaría Distrital De Salud / Pública / PROFESIONAL / NO / 2010-08-26 / 2011-02-25 
  - Secretaría Distrital De Salud / Pública / PROFESIONAL  / NO / 2009-09-14 / 2010-07-20 
  - MYRES / Privada / PROFESIONAL ESPECIALIZADA   / NO / 2009-03-25 / 2009-06-25 
  - Secretaría Distrital De Salud / Pública / PROFESIONAL / NO / 2008-10-28 / 2009-02-27 
  - Secretaría Distrital De Salud / Pública / PROFESIONAL / NO / 2008-05-08 / 2008-09-07 
  - Secretaría Distrital De Salud / Pública / PROFESIONAL / NO / 2007-06-07 / 2008-03-06 
  - VANSOLIX / Privada / Coordinadora de Calidad / NO / 2006-02-15 / 2007-05-22</t>
  </si>
  <si>
    <t>druiz@desarrolloeconomico.gov.co</t>
  </si>
  <si>
    <t>MARTINEZ DORADO JOSE JULIAN</t>
  </si>
  <si>
    <t xml:space="preserve"> - Secretaría Distrital de Desarrollo Económico / Pública / Profesional Universitario / SI / 2022-01-11 /  Sin Fecha  
  - Secretaría General de la Alcaldía Mayor de Bogotá / Pública / Profesional Universitario / NO / 2020-11-17 / 2022-01-10 
  - Secretaría Distrital de Hacienda / Pública / Profesional Universitario / NO / 2020-10-01 / 2020-11-16 
  - INSTITUTO NACIONAL DE 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</si>
  <si>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</si>
  <si>
    <t>HERNANDEZ CUELLAR WINA FERNANDA</t>
  </si>
  <si>
    <t xml:space="preserve"> - Secretaría Distrital de Desarrollo Económico / Pública / Profesional Universitario Grado 18 / SI / 2022-01-06 /  Sin Fecha 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</si>
  <si>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</si>
  <si>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ZAMBRANO GARCIA AMAURI JULIAN</t>
  </si>
  <si>
    <t>Colombia / Boyacá / Chiquinquirá</t>
  </si>
  <si>
    <t xml:space="preserve"> - Secretaría Distrital de Desarrollo Económico / Pública / Profesional Especializado / SI / 2022-01-12 /  Sin Fecha  
  - CHECOREPUESTOS / Privada / Coordinador de Compras y Comercio Exterior. / NO / 2016-02-22 / 2022-01-09 
  - Checorepuestos / Privada / Coordinador de compras y comercio exterior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</si>
  <si>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</si>
  <si>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ALFARO MEDINA LAURA LORENA</t>
  </si>
  <si>
    <t>PROFESIONAL EN MERCADEO</t>
  </si>
  <si>
    <t xml:space="preserve"> - Secretaría Distrital de Desarrollo Económico / Pública / Profesional Universitario Grado 18 / SI / 2022-01-03 /  Sin Fecha  
  - Secretaría Distrital de Desarrollo Económico / Pública / Profesional Universitario / NO / 2017-04-17 / 2022-01-02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</si>
  <si>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lalfaro@desarrolloeconomico.gov.co</t>
  </si>
  <si>
    <t>RAMOS SANTA MAURICIO ALEXANDER</t>
  </si>
  <si>
    <t>Colombia / Valle del Cauca / Guadalajara De Buga</t>
  </si>
  <si>
    <t>MEDICO VETERINARIO - ZOOTECNISTA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</si>
  <si>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</si>
  <si>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</si>
  <si>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CASAS PEÑA CARLOS ANDRES</t>
  </si>
  <si>
    <t>Colombia / Cundinamarca / La Vega</t>
  </si>
  <si>
    <t xml:space="preserve">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</si>
  <si>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ccasas@desarrolloeconomico.gov.co</t>
  </si>
  <si>
    <t>CONSTAIN ALVAREZ DIEGO ALEJANDRO</t>
  </si>
  <si>
    <t xml:space="preserve"> - Secretaría Distrital de Desarrollo Económico / Pública / Profesional Universitario / SI / 2017-05-04 /  Sin Fecha 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</si>
  <si>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dconstain@desarrolloeconomico.gov.co</t>
  </si>
  <si>
    <t>ALARCON GUEVARA LUZ MIREYA</t>
  </si>
  <si>
    <t>INGENIERO (A) AMBIENTAL Y SANITARIO (A)</t>
  </si>
  <si>
    <t xml:space="preserve"> - Secretaría Distrital de Desarrollo Económico / Pública / Profesional Universitario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</si>
  <si>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lalarcon@desarrolloeconomico.gov.co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</si>
  <si>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</si>
  <si>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NO / 2019-09-09 / 2022-01-10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</si>
  <si>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</si>
  <si>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</si>
  <si>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</si>
  <si>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</si>
  <si>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</si>
  <si>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</si>
  <si>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</si>
  <si>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</si>
  <si>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PATIÑO MEJIA GLORIA INES</t>
  </si>
  <si>
    <t>PROFESIONAL EN CIENCIA DE LA INFORMACIÓN: BIBLIOTECOLOGÍA, DOCUMENTACIÓN Y ARCHIVÍSTICA</t>
  </si>
  <si>
    <t xml:space="preserve"> - Secretaría Distrital de Desarrollo Económico / Pública / Profesional Universitario / SI / 2022-01-05 /  Sin Fecha  
  - Secretaría Distrital de Gobierno / Pública / Auxiliar Administrativo / NO / 2020-07-22 / 2022-01-04 
  - MINISTERIO DE CULTURA / Pública / Secretario ejecutivo / NO / 2018-09-05 / 2020-07-21 
  - ALMACENES MAXIMO SAS / Privada / Analista de Gestion documental / NO / 2015-05-04 / 2018-09-04 
  - PRODUCTIVIDAD EMPRESARIAL SAS / Privada / Operador / NO / 2014-09-05 / 2014-12-01 
  - SUMMAR TEMPORALES SAS / Privada / Auxiliar Operativo / NO / 2014-01-20 / 2014-07-25 
  - BSI Colombia SA / Privada / Auxiliar de Archivo / NO / 2013-06-10 / 2014-01-07</t>
  </si>
  <si>
    <t>gpatino@desarrolloeconomico.gov.co</t>
  </si>
  <si>
    <t>SIERRA ALBA LEIDY ROCIO</t>
  </si>
  <si>
    <t xml:space="preserve"> - Secretaría Distrital de Desarrollo Económico / Pública / Profesional Universitario Grado 1 codigo 219 / SI / 2022-01-17 /  Sin Fecha  
  - AS ELECTRON LTDA / Privada / Gerente de centro de servicio / NO / 2017-03-31 / 2022-01-15 
  - AS ELECTRON LTDA / Privada / supervisor de sede / NO / 2016-07-18 / 2017-03-30</t>
  </si>
  <si>
    <t>lsierra@desarrolloeconomico.gov.co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</si>
  <si>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</si>
  <si>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</si>
  <si>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</si>
  <si>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</si>
  <si>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</si>
  <si>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</si>
  <si>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CASTIBLANCO GUALTEROS MARIA VIRGELINA</t>
  </si>
  <si>
    <t>Colombia / Boyacá / Maripí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</si>
  <si>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</si>
  <si>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mcastiblanco@desarrolloeconomico.gov.co</t>
  </si>
  <si>
    <t>INFANTE CORREA ANDRES CAMILO</t>
  </si>
  <si>
    <t>POLITÓLOGO (A)</t>
  </si>
  <si>
    <t xml:space="preserve"> - Secretaría Distrital de Desarrollo Económico / Pública / Profesional Universitario / SI / 2022-01-04 /  Sin Fecha  
  - Secretaría Distrital de Desarrollo Económico / Pública / Profesional Universitario / SI / 2022-01-04 /  Sin Fecha  
  - Departamento Administrativo Nacional de Estadistica / Pública / Supervisor / NO / 2020-04-13 / 2021-02-28 
  - Depatamento Administrativo Nacional de Estadistica / Pública / Supervisor / NO / 2020-02-01 / 2020-03-31 
  - Departamento Administrativo Nacional de Estadistica / Pública / Recolector de información  / NO / 2019-02-07 / 2020-01-31 
  - Adecco / Privada / Censista Urbano / NO / 2018-04-17 / 2018-10-03 
  - INVIMA / Pública / Pasante / NO / 2017-08-04 / 2017-12-01</t>
  </si>
  <si>
    <t>ainfante@desarrolloeconomico.gov.co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</si>
  <si>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</si>
  <si>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</si>
  <si>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</si>
  <si>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AGUDELO ARIZA DANNA SOFIA</t>
  </si>
  <si>
    <t xml:space="preserve"> - Secretaría Distrital de Desarrollo Económico / Pública / Profesional universitario / SI / 2022-01-11 /  Sin Fecha  
 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</si>
  <si>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dagudelo@desarrolloeconomico.gov.co</t>
  </si>
  <si>
    <t>PACHECO OCHOA NICOLAS ALEJANDRO</t>
  </si>
  <si>
    <t>Colombia / Boyacá / Sogamoso</t>
  </si>
  <si>
    <t xml:space="preserve"> - Secretaría Distrital de Desarrollo Económico / Pública / Profesional Universitario / SI / 2022-01-07 /  Sin Fecha  
 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</si>
  <si>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</si>
  <si>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</si>
  <si>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</si>
  <si>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</si>
  <si>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BAQUERO CHINGATE MANUEL RICARDO</t>
  </si>
  <si>
    <t xml:space="preserve"> - Secretaría Distrital de Desarrollo Económico / Pública / profesional universitario  / SI / 2022-01-11 /  Sin Fecha 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</si>
  <si>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</si>
  <si>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RODRIGUEZ MARTINEZ LINA ROCIO</t>
  </si>
  <si>
    <t>SOCIÓLOGO (A)</t>
  </si>
  <si>
    <t xml:space="preserve"> - Secretaría Distrital de Desarrollo Económico / Pública / Profesional Universitario / SI / 2022-01-24 /  Sin Fecha  
  - AGENCIA PARA LA REINCORPORACIÓN Y LA NORMALIZACIÓN  / Pública / Profesional Universitario / NO / 2021-02-19 / 2022-01-23 
  - AGENCIA PARA LA REINCORPORACIÓN Y LA NORMALIZACIÓN  / Pública / Técnico Administrativo / NO / 2019-06-18 / 2021-02-18 
  - AGENCIA DE DESARROLLO RURAL  / Pública / Técnico Asistencial / NO / 2017-07-14 / 2019-06-17 
  - ORGANIZACIÓN DEL CONVENIO ANDRÉS BELLO / Privada / Profesional / NO / 2015-04-01 / 2016-02-29 
  - ORGANIZACIÓN DEL CONVENIO ANDRÉS BELLO / Privada / Profesional / NO / 2014-08-01 / 2015-03-31</t>
  </si>
  <si>
    <t>lrodriguez@desarrolloeconomico.gov.co</t>
  </si>
  <si>
    <t>MORA GOMEZ RONALD ANDRES</t>
  </si>
  <si>
    <t>ECONOMISTA - ADMINISTRADOR (A) DE EMPRESAS</t>
  </si>
  <si>
    <t xml:space="preserve"> - Secretaría Distrital de Desarrollo Económico / Pública / Profesional Universitario / SI / 2022-01-18 /  Sin Fecha  
  - Unidad para la Atención y Reparación Integral a las Victimas / Pública / Contratista / NO / 2020-10-06 / 2020-12-31 
  - Ministerio de Hacienda y Credito Publico / Pública / Pasante / NO / 2018-01-15 / 2018-07-15</t>
  </si>
  <si>
    <t>rmora@desarrolloeconomico.gov.co</t>
  </si>
  <si>
    <t>LOPEZ VARGAS DIANA MILENA</t>
  </si>
  <si>
    <t>PROFESIONAL EN FINANZAS Y COMERCIO EXTERIOR</t>
  </si>
  <si>
    <t xml:space="preserve"> - Secretaría Distrital de Desarrollo Económico / Pública / Profesional Universitaria Grado 09 / SI / 2022-01-17 /  Sin Fecha  
 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</si>
  <si>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</si>
  <si>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ALARCON QUIROGA ASTRID MILENA</t>
  </si>
  <si>
    <t xml:space="preserve"> - Secretaría Distrital de Desarrollo Económico / Pública / Profesional Universitario Grado 9° / SI / 2022-01-14 /  Sin Fecha  
  - Secretaría Distrital de Desarrollo Económico / Pública / Profesional Universitario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</si>
  <si>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aalarcon@desarrolloeconomico.gov.co</t>
  </si>
  <si>
    <t>MORALES BONIS HERNANDO PIERRE</t>
  </si>
  <si>
    <t xml:space="preserve"> - Secretaría Distrital de Desarrollo Económico / Pública / Profesional Universitario Grado 09 / SI / 2022-01-05 /  Sin Fecha 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</si>
  <si>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</si>
  <si>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</si>
  <si>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</si>
  <si>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</si>
  <si>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RUIZ HERRERA JOSE ALEJANDRO</t>
  </si>
  <si>
    <t xml:space="preserve"> - Secretaría Distrital de Desarrollo Económico / Pública / PROFESIONAL UNIVERSITARIO GRADO 18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</si>
  <si>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</si>
  <si>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</si>
  <si>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</si>
  <si>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</si>
  <si>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CARABALLO VILLALOBOS YIMARA CANDELARIA</t>
  </si>
  <si>
    <t>Colombia / Bolívar / Magangué</t>
  </si>
  <si>
    <t>COMUNICACION SOCIAL</t>
  </si>
  <si>
    <t xml:space="preserve"> - RAMS Y COMPAÑÍA LTDA / Privada / ASESORA - COMUNICADORA SOCIAL / NO / 2019-12-16 / 2021-01-15 
  - RAMS Y COMPAÑÍA LTDA / Privada / ASESORA - COMUNICADORA SOCIAL / NO / 2019-12-16 / 2021-11-30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</si>
  <si>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ycaraballo@desarrolloeconomico.gov.co</t>
  </si>
  <si>
    <t>LLOREDA HADERER LUZ ANGELICA</t>
  </si>
  <si>
    <t>ADMINISTRADOR (A)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</si>
  <si>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</si>
  <si>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</si>
  <si>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GUERRERO ARANGO ANA CECILIA</t>
  </si>
  <si>
    <t xml:space="preserve"> - Secretaría Distrital de Desarrollo Económico / Pública / Técnico Operativo  / SI / 2013-11-01 /  Sin Fecha  
  - Secretaría Distrital de Desarrollo Económico / Pública / CONTRATO PRESTACIÓN DE SERVICIO DE APOYO / NO / 2012-12-24 / 2013-10-31</t>
  </si>
  <si>
    <t>acguerrero@desarrolloeconomico.gov.co</t>
  </si>
  <si>
    <t>DAZA GUTIERREZ CESAR JAVIER</t>
  </si>
  <si>
    <t>DISEÑADOR (A) GRAFICO (A)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</si>
  <si>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</si>
  <si>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</si>
  <si>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RODRIGUEZ DELGADILLO INGRID JOHANNA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</si>
  <si>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</si>
  <si>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</si>
  <si>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AGUDELO PARRADO ANDREA MILENA</t>
  </si>
  <si>
    <t>Colombia / Meta / Restrepo</t>
  </si>
  <si>
    <t xml:space="preserve"> - Secretaría Distrital de Desarrollo Económico / Pública / TÉCNICO PERATIVO  / SI / 2022-01-05 /  Sin Fecha  
 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</t>
  </si>
  <si>
    <t>aagudelo@desarrolloeconomico.gov.co</t>
  </si>
  <si>
    <t>MOLANO NOVOA FABIAN MAURICIO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</si>
  <si>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</si>
  <si>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</si>
  <si>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AVENDAÑO YOSSA JONATHAN ALEXANDER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</si>
  <si>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</si>
  <si>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javendano@desarrolloeconomico.gov.co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</si>
  <si>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</si>
  <si>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</si>
  <si>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</si>
  <si>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PARDO PARDO OSCAR ANTONIO</t>
  </si>
  <si>
    <t xml:space="preserve">INGENIERO (A) INDUSTRIAL </t>
  </si>
  <si>
    <t xml:space="preserve"> - Secretaría Distrital de Desarrollo Económico / Pública / auxiliar administrativo / SI / 2022-01-12 /  Sin Fecha 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</si>
  <si>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</si>
  <si>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GONZALEZ ESPINOSA LEIDY CAROLINA</t>
  </si>
  <si>
    <t>Colombia / Boyacá / Guacamayas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</si>
  <si>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</si>
  <si>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</si>
  <si>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</si>
  <si>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</si>
  <si>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SI / 2019-08-22 /  Sin Fecha 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</si>
  <si>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</si>
  <si>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</si>
  <si>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</si>
  <si>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</si>
  <si>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HERRERA VILLARRAGA EDWIN ULDARICO</t>
  </si>
  <si>
    <t>Colombia / Tolima / San Sebastián De Mariquita</t>
  </si>
  <si>
    <t xml:space="preserve"> - Secretaría General de la Alcaldía Mayor de Bogotá / Pública / 4233000-65-2021 / NO / 2021-01-20 / 2021-12-30 
  - Secretaría General de la Alcaldía Mayor de Bogotá / Pública / 4233000-773-2020 / NO / 2020-07-28 / 2020-12-26 
  - Secretaría General de la Alcaldía Mayor de Bogotá / Pública / 4120000-301-2020 / NO / 2020-02-20 / 2020-07-19 
  - Secretaría General de la Alcaldía Mayor de Bogotá / Pública / 4120000-972-2019 / NO / 2019-11-29 / 2019-12-24 
  - Secretaría General de la Alcaldía Mayor de Bogotá / Pública / 4120000-237-2019 / NO / 2019-01-16 / 2019-11-25 
  - Secretaría General de la Alcaldía Mayor de Bogotá / Pública / 4120000-236-2018 / NO / 2018-01-16 / 2018-12-30 
  - Secretaría General de la Alcaldía Mayor de Bogotá / Pública / 4120000-102-2017 / NO / 2017-01-13 / 2017-12-30 
  - Secretaría General de la Alcaldía Mayor de Bogotá / Pública / 1210100 621 2016 / NO / 2016-10-25 / 2017-01-08 
  - Secretaría General de la Alcaldía Mayor de Bogotá / Pública / 1210100 071 2016 / NO / 2016-03-17 / 2016-09-16 
  - Secretaría General de la Alcaldía Mayor de Bogotá / Pública / 1210100 364 2015 / NO / 2015-06-26 / 2016-01-25 
  - conserjes inmobiliarios ltada. / Privada / operario de aseo / NO / 2014-03-05 / 2014-06-09 
  - Equipos Audiovisuales / Privada / Maestro de acabados / NO / 2010-05-21 / 2014-11-30 
  - Zona WIFI LTDA / Privada / Maestro de Acabados / NO / 2006-01-15 / 2010-02-10</t>
  </si>
  <si>
    <t>eherrera@desarrolloeconomico.gov.co</t>
  </si>
  <si>
    <t>OSORIO SACRISTAN GERMAN HERNANDO</t>
  </si>
  <si>
    <t>Colombia / Norte de Santander / Cúcuta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</si>
  <si>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</si>
  <si>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</si>
  <si>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ANAYA ARRIETA ALBERTO LEON</t>
  </si>
  <si>
    <t xml:space="preserve"> - Secretaría Distrital de Desarrollo Económico / Pública / Profesional Especializado / SI / 2016-11-01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</si>
  <si>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aanaya@desarrolloeconomico.gov.co</t>
  </si>
  <si>
    <t>MORA MORENO FABIO ANDRES</t>
  </si>
  <si>
    <t xml:space="preserve"> - Secretaría Distrital de Desarrollo Económico / Pública / Profesional Universitario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</si>
  <si>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</si>
  <si>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ACOSTA CALA JUAN MANUEL</t>
  </si>
  <si>
    <t xml:space="preserve"> - Secretaría Distrital de Desarrollo Económico / Pública / Profesional Universitario Grado 18  Código 219 / SI / 2022-01-25 /  Sin Fecha 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PORVENIR S.A.  ADMINISTRADORA DE FONDOS DE PENSIONES Y CESANTIAS / Privada / EJECUTIVO CORPORATIVO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</si>
  <si>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SUBDIRECCIÓN DE FINANCIAMIENTO E INCLUSIÓN FINANCIERA</t>
  </si>
  <si>
    <t>jmacosta@desarrolloeconomico.gov.co</t>
  </si>
  <si>
    <t>RODRIGUEZ MORENO ANGELICA LILIANA</t>
  </si>
  <si>
    <t>Colombia / Tolima / Líbano</t>
  </si>
  <si>
    <t xml:space="preserve">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</si>
  <si>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>alrodriguez@desarrolloeconomico.gov.co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</si>
  <si>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</si>
  <si>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</si>
  <si>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</si>
  <si>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</si>
  <si>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PARRA ZAMUDIO MARTHA ISABEL</t>
  </si>
  <si>
    <t>Colombia / Cundinamarca / La Palma</t>
  </si>
  <si>
    <t xml:space="preserve"> - Secretaría Distrital de Desarrollo Económico / Pública / PROFESIONAL UNIVERSITARIO / SI / 2018-10-17 /  Sin Fecha  
  - JUAN HARKER S.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</si>
  <si>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</si>
  <si>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</si>
  <si>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2022-01-12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</si>
  <si>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</si>
  <si>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CORTEZ ARANGO LAURA LIZETH</t>
  </si>
  <si>
    <t>Colombia / Santander / Bucaramanga</t>
  </si>
  <si>
    <t xml:space="preserve"> - ALCALDIA MUNICIPAL DE GUASCA / Pública / TECNICO ADMINISTRATIVO ALMACEN Y ARCHIVO / NO / 2019-06-17 / 2022-01-10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</si>
  <si>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</si>
  <si>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PARRA AVILA ANDRES JAVIER</t>
  </si>
  <si>
    <t xml:space="preserve"> - Secretaría Distrital de Desarrollo Económico / Pública / PROFESIONAL UNIVERSITARIO GRADO 1 / SI / 2022-01-12 /  Sin Fecha  
  - Secretaría Distrital de Desarrollo Económico / Pública / PROFESIONAL UNIVERSITARIO GRADO 1 / SI / 2022-01-12 /  Sin Fecha  
  - SCOTIABANK COLPATRIA / Privada / ANALISTA I / NO / 2019-07-01 / 2020-12-10 
  - scotiabank colpatria / Privada / analista I / NO / 2010-11-16 / 2022-01-11</t>
  </si>
  <si>
    <t>aparra@desarrolloeconomico.gov.co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</si>
  <si>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</si>
  <si>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</si>
  <si>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</si>
  <si>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</si>
  <si>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MARQUEZ ALVAREZ YIMMY ALEXANDER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</si>
  <si>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</si>
  <si>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</si>
  <si>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AMARILLO CASTRO ANGELA PATRICIA</t>
  </si>
  <si>
    <t xml:space="preserve"> - Secretaría Distrital de Desarrollo Económico / Pública / Profesional Universitario 219-18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</si>
  <si>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aamarillo@desarrolloeconomico.gov.co</t>
  </si>
  <si>
    <t>MIRANDA ZABALETA ALEJANDRO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</si>
  <si>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</si>
  <si>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</si>
  <si>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RODRIGUEZ OVIEDO ANDRES HERNANDO</t>
  </si>
  <si>
    <t xml:space="preserve"> - Secretaría Distrital de Desarrollo Económico / Pública / PROFESIONAL UNIVERSITARIO 219-18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</si>
  <si>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</si>
  <si>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MOLINA OSPINA SIGRID KATERIN</t>
  </si>
  <si>
    <t>ADMINISTRADOR (A) DE EMPRESAS COMERCIALES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</si>
  <si>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2022-01-03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</si>
  <si>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</si>
  <si>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FLOREZ BOHORQUEZ SANDRA LIDIA</t>
  </si>
  <si>
    <t xml:space="preserve"> - Secretaría Distrital de Desarrollo Económico / Pública / Profesional Universitario Codigo 219 grado 1 / SI / 2022-01-04 /  Sin Fecha  
  - Tribunal Eclesiastico Metropolitano de Bogota / Privada / Abogado de oficio / NO / 2019-04-30 / 2022-01-01 
  - Centro de Acción Social de Aguadas CASA / Privada / Asesor Juridico / NO / 2017-03-15 / 2019-10-01 
  - FUNDACION TALITA KUM / Privada / DIRECTORA DE LA FUNDACION TALITA KUM / NO / 2012-10-01 / 2013-06-30 
  - Secretaría Distrital de Hacienda / Pública / ABOGADA / NO / 2007-06-14 / 2008-04-14 
  - EDIFICAR ASOCIADOS  / Privada / ABOGADA / NO / 2003-05-03 / 2007-02-10</t>
  </si>
  <si>
    <t>sflorez@desarrolloeconomico.gov.co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</si>
  <si>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</si>
  <si>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</si>
  <si>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</si>
  <si>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</si>
  <si>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TORRES CRUZ JORGE CAMILO</t>
  </si>
  <si>
    <t xml:space="preserve"> - Secretaría Distrital de Desarrollo Económico / Pública / Profesional Universitario / SI / 2022-01-04 /  Sin Fecha  
  - HADENT Laboratorio Dental / Privada / Contratista / NO / 2021-01-04 / 2021-12-26 
  - HADENT Laboratorio Dental / Privada / Contratista / NO / 2020-02-24 / 2020-12-27 
  - Secretaría Distrital de Gobierno / Pública / Auxiliar Administrativo / NO / 2020-02-24 / 2022-01-03 
  - Secretaría Distrital de Gobierno / Pública / Auxiliar Administrativo / NO / 2020-02-24 / 2022-01-03 
  - HADENT Laboratorio Dental / Privada / Contratista / NO / 2019-07-25 / 2020-02-23 
  - Ministerio del Trabajo - Dirección Territorial Bogotá / Pública / Practicante / NO / 2018-08-16 / 2019-01-15</t>
  </si>
  <si>
    <t>jtorres@desarrolloeconomico.gov.co</t>
  </si>
  <si>
    <t>MORENO ROJAS JUANA VALENTINA</t>
  </si>
  <si>
    <t xml:space="preserve"> - Secretaría Distrital de Desarrollo Económico / Pública / Profesional Universitario / SI / 2022-01-04 /  Sin Fecha  
 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Cultura, Recreación y Deporte / Pública / PRACTICANTE / NO / 2019-01-21 / 2019-05-31</t>
  </si>
  <si>
    <t>jmorenor@desarrolloeconomico.gov.co</t>
  </si>
  <si>
    <t>ALVAREZ CHAVEZ JORGE ANIBAL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</si>
  <si>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</si>
  <si>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jalvarez@desarrolloeconomico.gov.co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</si>
  <si>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</si>
  <si>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</si>
  <si>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</si>
  <si>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LANDAZURY LANDAZURY HARLEN URIEL</t>
  </si>
  <si>
    <t>Colombia / Nariño / Barbacoas</t>
  </si>
  <si>
    <t xml:space="preserve"> - Secretaría Distrital de Movilidad / Pública / CONTRATISTA / NO / 2020-08-28 / 2020-11-27 
  - Secretaría Distrital de Movilidad / Pública / CONTRATISTA / NO / 2019-04-08 / 2020-07-07 
  - Secretaría Distrital de Movilidad / Pública / CONTRATISTA / NO / 2019-04-08 / 2020-07-07 
  - Secretaría Distrital de Movilidad / Pública / CONTRATISTA / NO / 2018-08-01 / 2019-03-30 
  - Secretaría Distrital de Movilidad / Pública / CONTRATISTA / NO / 2017-06-02 / 2018-07-01 
  - Secretaría Distrital de Integración Social / Privada / MAESTRO TECNICO / NO / 2015-02-24 / 2016-01-30 
  - CHASDY / Privada / ADMINISTRADOR / NO / 2014-10-20 / 2017-01-11 
  - Secretaría Distrital de Integración Social / Pública / Maestro Tecnico / NO / 2014-03-04 / 2015-01-24 
  - Secretaría Distrital de Integración Social / Pública / MAESTRO TECNICO / NO / 2014-01-02 / 2014-03-01</t>
  </si>
  <si>
    <t>hlandazury@desarrolloeconomico.gov.co</t>
  </si>
  <si>
    <t>BATEMAN SERRANO ALFREDO JOSE</t>
  </si>
  <si>
    <t xml:space="preserve"> - Secretaría Distrital de Desarrollo Económico / Pública / Secretario de Despacho / SI / 2022-02-09 /  Sin Fecha  
  - Secretaría Distrital de Hacienda / Pública / Prestación de servicios / NO / 2021-01-25 / 2021-12-31 
  - Secretaría Distrital de Hacienda / Pública / Prestación de servicios / NO / 2020-05-11 / 2020-12-31 
  - Secretaría Distrital de Desarrollo Económico / Pública / Consultoría / NO / 2020-02-18 / 2020-04-27 
  - Corporación Gestión Urbana para el Desarrollo / Privada / Prestación de servicios / NO / 2019-06-15 / 2020-05-10 
  - ONU-HABITAT / Privada / Prestación de Servicios / NO / 2019-05-09 / 2019-06-14 
  - Inclusión Consultoría para el Desarrollo / Privada / Consultor / NO / 2018-05-11 / 2018-10-11 
  - SuperIntendencia de Servicios Públicos / Pública / Prestación de servicios / NO / 2017-10-10 / 2017-12-22 
  - SuperIntendencia de Servicios Públicos / Privada / Prestación de servicios / NO / 2017-03-15 / 2017-07-15 
  - ONU-HABITAT / Privada / Consultor / NO / 2017-02-03 / 2017-03-15 
  - Región Central / Pública / Prestación de servicios / NO / 2016-04-14 / 2016-12-14 
  - Servicio Público de Empleo / Pública / Prestación de servicios / NO / 2016-01-19 / 2016-12-19 
  - Departamento Administrativo de la Función Pública / Pública / Prestación de servicios / NO / 2015-06-25 / 2015-12-24 
  - Universidad Nacional de Colombia / Pública / Prestación de servicios / NO / 2015-03-17 / 2016-02-29 
  - ONU-HABITAT / Privada / Consultor / NO / 2015-02-02 / 2015-09-01 
  - Secretaría Distrital de Desarrollo Económico / Pública / Subsecretario / NO / 2012-02-14 / 2013-12-01 
  - Secretaría Distrital de Desarrollo Económico / Pública / Director Técnico / NO / 2010-06-23 / 2012-02-13 
  - Secretaría Distrital de Desarrollo Económico / Pública / Subdirector Técnico / NO / 2009-07-12 / 2010-06-22 
  - ONU-HABITAT / Privada / Consultoría / NO / 2008-04-01 / 2008-09-30 
  - ONU-HABITAT / Privada / Consultoría / NO / 2007-09-01 / 2007-09-30 
  - ONU-HABITAT / Privada / Consultoría / NO / 2007-07-06 / 2007-08-31 
  - ONU-HABITAT / Privada / Consultoría / NO / 2007-06-06 / 2007-07-05 
  - ONU-HABITAT / Privada / Consultoría / NO / 2007-02-01 / 2007-04-30 
  - ONU HABITAT / Privada / Consultoría / NO / 2006-08-30 / 2006-12-30 
  - ONU HABITAT / Privada / Consultoría / NO / 2006-07-04 / 2006-09-03 
  - ONU-HABITAT / Privada / Prestación de servicios / NO / 2006-04-04 / 2006-07-03 
  - PNUD / Privada / Consultor / NO / 2005-11-01 / 2006-03-30 
  - ONU-HABITAT / Privada / Consultoría / NO / 2005-07-01 / 2005-10-31 
  - PNUD / Privada / Consultor / NO / 2005-04-01 / 2005-06-30 
  - PNUD / Privada / Prestación de servicios / NO / 2005-01-02 / 2005-03-31 
  - PNUD / Privada / Prestación de servicios / NO / 2004-03-02 / 2004-12-31 
  - PNUD / Privada / Prestación de servicios / NO / 2003-11-05 / 2004-02-28</t>
  </si>
  <si>
    <t>SECRETARIO(A) DE DESPACHO</t>
  </si>
  <si>
    <t>abateman@desarrolloeconomico.gov.co</t>
  </si>
  <si>
    <t>GARCIA MACHADO WILLIAM EDUARDO</t>
  </si>
  <si>
    <t>Colombia / Cundinamarca / Fusagasugá</t>
  </si>
  <si>
    <t>PROFESIONAL EN CIENCIAS POLÍTICAS Y RELACIONES INTERNACIONALES</t>
  </si>
  <si>
    <t xml:space="preserve"> - Secretaría Distrital de Desarrollo Económico / Pública / Direcror / SI / 2022-02-14 /  Sin Fecha  
  - Superintendencia de Servicios Públicos  / Pública / Asesor Delegada Acueducto Alcantarillado y Aseo / NO / 2020-01-22 / 2020-11-30 
  - Superintendencia de Servicios Públicos  / Pública / Asesor Delegada Acueducto Alcantarillado y Aseo / NO / 2019-03-22 / 2019-12-27 
  - Superintendencia de Servicios Públicos  / Pública / Asesor Delegada Acueducto Alcantarillado y Aseo / NO / 2018-01-26 / 2018-12-23 
  - Superintendencia de Servicios Publicos  / Pública / Asesor Delegada Acueducto Alcantarillado y Aseo / NO / 2017-04-03 / 2017-12-22 
  - Departamento para la Prosperidad Social  / Pública / Asesor Dirección  / NO / 2016-02-02 / 2016-12-31 
  - Departamento para la Prosperidad Social  / Pública / Asesor Dirección  / NO / 2015-07-27 / 2015-12-31 
  - Fondo Financiero de Proyectos de Desarrollo  / Pública / Asesor Territorial / NO / 2015-02-04 / 2015-07-02 
  - Fondo Financiero de Proyectos de Desarrollo  / Pública / Asesor Territorial  / NO / 2014-01-24 / 2014-12-24 
  - Unidad de Restitución de Tierras / Pública / Asesor  / NO / 2013-12-20 / 2014-01-31 
  - Unidad de Restitución de Tierras / Pública / Asesor  / NO / 2013-01-18 / 2013-12-15 
  - Unidad de Restitución de Tierras / Pública / Asesor  / NO / 2012-08-08 / 2012-12-31 
  -  Cámara de Comercio de Bogotá  / Privada / Analista  / NO / 2011-01-11 / 2011-07-06 
  - Cámara de Comercio de Bogotá / Privada / Analista  / NO / 2010-01-14 / 2010-12-17 
  - Cámara de Comercio de Bogotá  / Privada / Analista / NO / 2009-08-03 / 2009-12-18 
  - Maestros de la Supervivencia  / Privada / Coordinador proyecto  / NO / 2008-01-07 / 2009-07-27 
  - Universidad del Rosario  / Privada / Profeso Auexiliar  / NO / 2007-02-15 / 2008-06-08</t>
  </si>
  <si>
    <t>wgarcia@desarrolloeconomico.gov.co</t>
  </si>
  <si>
    <t>REY DIAZ ERIKA</t>
  </si>
  <si>
    <t xml:space="preserve"> - Secretaría Distrital de Desarrollo Económico / Pública / PROFESIONAL ESPECIALIZADO / SI / 2017-05-03 /  Sin Fecha  
  - MINISTERIO DE JUSTICIA / Pública / CONTRATISTA / NO / 2016-02-16 / 2016-12-31 
  - SUPERINTENDENCIA DE PUERTOS Y TRANSPORTE / Pública / CONTRATISTA / NO / 2015-05-07 / 2015-12-31 
  - SUPERINTENDENCIA DE PUERTOS Y TRANSPORTES / Pública / CONTRATISTA / NO / 2015-01-26 / 2015-04-25 
  - SUPERINTENDENCIA DE PUERTOS Y TRANPORTES / Pública / CONTRATISTA / NO / 2014-09-09 / 2014-12-22 
  - ACTIVOS / Privada / TRABAJADORA EN MISION / NO / 2014-02-04 / 2014-09-10 
  - PEC Y CIA SAS / Privada / TRABAJADORA PAP CAJA AGRARIA PENSIONES / NO / 2012-06-21 / 2014-01-30 
  - FIDUPREVISORA / Pública / COORDINADORA DE NOMINA DE PENSIONADOS EN LA UNIDAD DE RECONOCIMIENTO PENSIONAL / NO / 2008-09-16 / 2013-02-15 
  - CAJA DE CREDITO AGRARIO INDUSTRIAL Y MINERO / Pública / PROFESIONAL / NO / 2001-06-04 / 2008-09-15</t>
  </si>
  <si>
    <t>erey@desarrolloeconomico.gov.co</t>
  </si>
  <si>
    <t>VILLEGAS RAMOS OLGA PATRICIA</t>
  </si>
  <si>
    <t>INGENIERO (A) INDUSTRIAL DE ALIMENTOS</t>
  </si>
  <si>
    <t xml:space="preserve"> - Servicio Nacional de Aprendizaje 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</si>
  <si>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</si>
  <si>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</si>
  <si>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</si>
  <si>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scamargob@desarrolloeconomico.gov.co</t>
  </si>
  <si>
    <t>MORAN RODRIGUEZ LILIANA ELIZABETH</t>
  </si>
  <si>
    <t>Colombia / Nariño / Pupiales</t>
  </si>
  <si>
    <t>INGENIERO (A)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</si>
  <si>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MONTAGAS S.A. / Privada / ANALISTA DE PROYECTOS / NO / 2015-05-02 / 2015-07-15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BALUM – EMPRESA DE TELECOMUNICACIONES DE BOGOTA ETB / Pública / CONTRATISTA / NO / 2008-01-16 / 2009-08-30</t>
  </si>
  <si>
    <t>lmoran@desarrolloeconomico.gov.co</t>
  </si>
  <si>
    <t>MARTINEZ GRANADA MARIA VICTORIA TATIANA</t>
  </si>
  <si>
    <t>Colombia / Quindío / Armenia</t>
  </si>
  <si>
    <t>ANTROPOLOGO (A)</t>
  </si>
  <si>
    <t xml:space="preserve"> - Secretaría Distrital de Desarrollo Económico / Pública / Profesional Universitaria grado 9 / SI / 2022-01-31 /  Sin Fecha  
  - Archivo General de la Nación / Pública / Profesional universitario grado 11 / NO / 2017-04-07 / 2021-12-23 
  - Dupree Industrias Inca / Privada / Correctora de estilo / NO / 2016-09-21 / 2017-01-17 
  - Universidad del Valle / Pública / Docente hora cátedra / NO / 2016-03-28 / 2016-07-22 
  - Universidad del Valle / Pública / Docente hora cátedra / NO / 2016-01-07 / 2016-02-19 
  - Universidad del Valle / Pública / Docente hora cátedra / NO / 2015-08-18 / 2015-12-28 
  - Fundación Universidad del Valle Palmira / Privada / Docente hora cátedra / NO / 2015-02-02 / 2015-06-30 
  - Carlos Guillermo Páramo Bonilla (persona natural) / Privada / Asistente de investigación / NO / 2014-10-01 / 2017-02-28</t>
  </si>
  <si>
    <t>mmartinezg@desarrolloeconomico.gov.co</t>
  </si>
  <si>
    <t>GONZALEZ GOMEZ ANGELICA MARLENY</t>
  </si>
  <si>
    <t>INGENIERO (A) EN SEGURIDAD Y SALUD EN EL TRABAJO</t>
  </si>
  <si>
    <t xml:space="preserve"> - Secretaría Distrital de Desarrollo Económico / Pública / Técnico Operativo / SI / 2022-02-14 /  Sin Fecha  
  - Secretaría Distrital de Desarrollo Económico / Pública / Técnico Operativo grado  9 código 314 / SI / 2022-02-14 /  Sin Fecha  
  - Secretaría Distrital de Desarrollo Económico / Pública / Profesional Universitario / NO / 2020-07-28 / 2022-01-16 
  - Secretaría Distrital de Desarrollo Económico / Pública / Profesional Universitario / NO / 2020-07-28 / 2022-01-16 
  - Construcciones  Civiles N.D.-Human Resources Leader / Privada / Ingeniera en Seguridad y Salud en el Trabajo / NO / 2018-03-28 / 2022-02-10 
  - Secretaría Distrital de Desarrollo Económico / Pública / Técnico Operativo / NO / 2017-01-02 / 2020-07-27 
  - Secretaría Distrital de Desarrollo Económico / Pública / TECNICO OPERATIVO GRADO 9 CODIGO 314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</si>
  <si>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</si>
  <si>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ROJAS CRUZ JUAN CARLOS</t>
  </si>
  <si>
    <t xml:space="preserve"> - Secretaría Distrital de Desarrollo Económico / Pública / Auxiliar Administrativo Codigo 407 Grado 20 / SI / 2022-02-01 /  Sin Fecha  
  - Prosperidad Social / Pública / Auxiliar Administrativo / NO / 2018-10-03 / 2022-01-31 
  - Fondo de Desarrollo Local Chapinero / Pública / TÉCNICO EN GESTIÓN DOCUMENTAL Y ARCHIVO / NO / 2017-02-28 / 2017-12-27 
  - Fondo de Desarrollo Local Chapinero / Pública / TÉCNICO EN GESTIÓN DOCUMENTAL Y ARCHIVO / NO / 2016-05-31 / 2016-10-30 
  - COLVISTA / Privada / TÉCNICO DOCUMENTADOR / NO / 2015-11-18 / 2015-12-20 
  - FUERZAS MILITARES DE COLOMBIA EJERCITO NACIONAL / Pública / AUXILIAR DE ARCHIVO / NO / 2015-05-06 / 2015-10-31 
  - UNIDAD ADMINISTRATIVA ESPECIAL DE SERVICIOS PÚBLICOS - UAESP / Pública / AUXILIAR DE GESTIÓN DOCUMENTAL Y ARCHIVO / NO / 2014-01-17 / 2015-01-16 
  - UNIDAD ADMINISTRATIVA ESPECIAL DE SERVICIOS PÚBLICOS - UAESP / Pública / Auxiliar de Gestión Documental y Archivo / NO / 2013-08-20 / 2014-01-15 
  - UNIDAD ADMINISTRATIVA ESPECIAL DE SERVICIOS PÚBLICOS - UAESP / Pública / Auxiliar de Gestión Documental y Archivo / NO / 2012-05-04 / 2013-06-03 
  - UNIDAD ADMINISTRATIVA ESPECIAL DE SERVICIOS PÚBLICOS - UAESP / Pública / Auxiliar de Gestión Documental y Archivo / NO / 2012-02-24 / 2012-04-24 
  - UNIDAD ADMINISTRATIVA ESPECIAL DE SERVICIOS PÚBLICOS - UAESP / Pública / Auxiliar de Gestión Documental y Archivo / NO / 2011-02-25 / 2012-02-18 
  - UNIDAD ADMINISTRATIVA ESPECIAL DE SERVICIOS PÚBLICOS - UAESP / Pública / Auxiliar de Gestión Documental y Archivo / NO / 2010-08-27 / 2011-01-27 
  - SERDAN - EMPRESA EN MISIÓN: CAPRECOM E.P.S.S. / Pública / Auxiliar Técnico de Aseguramiento / NO / 2009-11-23 / 2010-04-09 
  - COLTEMPORA S.A. - EMPRESA EN MISION: CAPRECOM E.P.S.S. / Pública / Asesor Comercial / NO / 2009-07-15 / 2009-10-30 
  - COLTEMPORA S.A. - EMPRESA EN MISION: CAPRECOM E.P.S.S. / Pública / Asesor Comercial / NO / 2009-02-03 / 2009-07-15 
  - COLTEMPORA S.A. - EMPRESA EN MISION: CAPRECOM E.P.S.S. / Pública / Asesor Comercial / NO / 2008-05-24 / 2008-12-31 
  - COLTEMPORA S.A. - EMPRESA EN MISION:CAPRECOM E.P.S.S. / Pública / Asesor Comercial  / NO / 2008-01-28 / 2008-05-15 
  - HOSPITAL SANTA CLARA E.S.E. / Pública /  Asistente Administrativo (Técnico Gestión Documental y Archivo) / NO / 2007-03-01 / 2007-10-31 
  - HOSPITAL SANTA CLARA E.S.E. / Pública / Asistente Administrativo (Archivo de Historias ) / NO / 2006-01-23 / 2007-02-28 
  - EMPRESA DE ACUEDUCTO Y ALCANTARILLADO DE BOGOTA / Pública / Auxiliar de Archivo / NO / 2005-02-02 / 2008-01-10 
  - AVIATUR S.A. / Privada / Documentador / NO / 1998-06-11 / 2002-11-20 
  - CONCEJO DISTRITAL DE BOGOTA / Pública / Asistente Administrativo Grado V-B / NO / 1997-09-02 / 1998-03-31</t>
  </si>
  <si>
    <t>jrojasc@desarrolloeconomico.gov.co</t>
  </si>
  <si>
    <t>MONTES CUELLO LUIS ALFONSO</t>
  </si>
  <si>
    <t>Colombia / Bolívar / Zambrano</t>
  </si>
  <si>
    <t xml:space="preserve">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</si>
  <si>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lmontes@desarrolloeconomico.gov.co</t>
  </si>
  <si>
    <t>MORALES ROJAS HENRY</t>
  </si>
  <si>
    <t xml:space="preserve"> - Secretaría Distrital de Desarrollo Económico / Pública / conductor / SI / 2022-02-01 /  Sin Fecha 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</si>
  <si>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</si>
  <si>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NOGUERA JOAQUI ANDRES GIOVANNY</t>
  </si>
  <si>
    <t>Colombia / Valle del Cauca / Dagua</t>
  </si>
  <si>
    <t xml:space="preserve"> - Secretaría Distrital de Desarrollo Económico / Pública / CONDUCTOR GRADO 14 / SI / 2022-01-24 /  Sin Fecha  
  - Corporación Cívica Daniel Gillard CECAN / Privada / asesor psicosocial / NO / 2015-02-02 / 2022-01-20 
  - Fundación Carvajal / Privada / Contratista independiente / NO / 2014-02-03 / 2014-08-30 
  - Fundación Carvajal / Privada / 	profesional en la unidad de educación / NO / 2013-07-02 / 2013-12-20 
  - Fundación Carvajal / Privada / Contratista independiente / NO / 2013-02-01 / 2013-06-30 
  - Fundación Carvajal / Privada / 	auxiliar de practica universitaria / NO / 2012-07-03 / 2012-12-16 
  - Control Ambiental E.S  / Privada / Líder comunitario / NO / 2005-01-24 / 2006-04-27</t>
  </si>
  <si>
    <t>anoguera@desarrolloeconomico.gov.co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</si>
  <si>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</si>
  <si>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</si>
  <si>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gdiaz@desarrolloeconomico.gov.co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</si>
  <si>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</si>
  <si>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</si>
  <si>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</si>
  <si>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</si>
  <si>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</si>
  <si>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</si>
  <si>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JIMENEZ CAICEDO WILSON</t>
  </si>
  <si>
    <t>Colombia / Tolima / Icononzo</t>
  </si>
  <si>
    <t xml:space="preserve"> - Secretaría Distrital de Desarrollo Económico / Pública / Profesional Universitario 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NO / 2017-10-01 / 2022-12-30 
  - Centro Infantil Para el Neurodesarrollo en Familia SAS / Privada / Contador / SI / 2017-07-01 /  Sin Fecha 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</si>
  <si>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</si>
  <si>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BARRETO MARTHA JANNETH</t>
  </si>
  <si>
    <t xml:space="preserve"> - Secretaría Distrital de Desarrollo Económico / Pública / Profesional Universitario grado 1 / SI / 2022-02-11 /  Sin Fecha  
 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</si>
  <si>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</si>
  <si>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MORALES DEL RIO MARIA FERNANDA</t>
  </si>
  <si>
    <t>TRABAJADOR (A) SOCIAL</t>
  </si>
  <si>
    <t xml:space="preserve"> - Secretaría Distrital de Desarrollo Económico / Pública / Profesional Universitario / SI / 2022-02-01 /  Sin Fecha  
  - Secretaría Distrital de Integración Social / Pública / INSTRUCTOR 313-14 / NO / 2020-11-17 / 2022-01-31 
  - Subred Integrada de Servicios de Salud Sur Occidente E.S.E. / Pública / Trabajadora Social - Lider de Programas Especiales / NO / 2015-06-01 / 2020-10-31 
  - AR INGENIERIA / Privada / Trabajadora Social / NO / 2014-05-28 / 2014-06-10 
  - SEMILLA DE TRIGO COLOMBIA / Privada / COORDINADORA DEL PROYECTO DE EXTENSION SOCIAL APADRINAMIENTOS / NO / 2012-03-01 / 2014-11-30 
  - AR INGENIERIA: ANGELICA HERNANDEZ / Privada / Trabajadora Social / NO / 2011-11-28 / 2011-12-05 
  - AR INGENIERIA: ANGELICA HERNANDEZ / Privada / Trabajadora Social / NO / 2011-10-03 / 2011-10-10 
  - AR INGENIERIA: ANGELICA HERNANDEZ / Privada / Trabajadora Social / NO / 2011-06-28 / 2011-07-12</t>
  </si>
  <si>
    <t>mmorales@desarrolloeconomico.gov.co</t>
  </si>
  <si>
    <t>BRIGARD POSSE BERNARDO</t>
  </si>
  <si>
    <t xml:space="preserve"> - Secretaría Distrital de Desarrollo Económico / Pública / Subdirector de Empleo y Formación / SI / 2022-02-28 /  Sin Fecha  
  - Instituto Colombiano de Bienestar Familiar / Pública / Subdirector Técnico de Operación / NO / 2020-04-14 / 2022-02-25 
  - Contraloría General de la República / Pública / Asesor de posconflicto / NO / 2019-02-06 / 2019-09-16 
  - Agencia de Renovación del Territorio / Pública / Asesor posconflicto / NO / 2018-01-04 / 2018-11-21 
  - Agencia de Renovación del Territorio / Pública / Asesor de posconflicto fortalecimiento institucional / NO / 2017-11-08 / 2017-12-29 
  - Departamento para la Prosperidad Social / Pública / Asesor de Generación de Ingresos / NO / 2017-02-01 / 2017-11-30 
  - Departamento para la Prosperidad Social / Pública / Asesor Generación de Ingresos / NO / 2016-01-27 / 2016-12-31 
  - Departamento de la Prosperidad Social / Pública / Asesor de Generación de ingresos / NO / 2015-02-18 / 2015-12-31 
  - Departamento Nacional de Planeación / Pública / profesional especializado de justicia / NO / 2014-09-08 / 2015-01-26 
  - Secretaría de Educación del Distrito / Pública / Asesor de Subsecretaria / NO / 2014-01-13 / 2014-07-24 
  - Departamento Nacional de Planeación / Pública / Asesor de generación de ingresos / NO / 2013-01-17 / 2013-12-31 
  - Departamento Nacional de Planeación / Pública / Asesor de Generación de ingresos / NO / 2012-02-07 / 2012-12-31</t>
  </si>
  <si>
    <t>bbrigard@desarrolloeconomico.gov.co</t>
  </si>
  <si>
    <t>CAUSIL DE LEON EDRULFO EVELIO</t>
  </si>
  <si>
    <t>Colombia / Córdoba / Ciénaga De Oro</t>
  </si>
  <si>
    <t>ECONOMISTA - ABOGADO (A)</t>
  </si>
  <si>
    <t xml:space="preserve"> - Secretaría Distrital de Desarrollo Económico / Pública / Profesional Universitario / SI / 2022-03-09 /  Sin Fecha  
  - SECRETARÍA DE DESARROLLO ECONÓMICO / Pública / PROFESIONAL UNIVERSITARIO GRADO 18 / NO / 2017-09-04 / 2022-01-11 
  - SECRETARÍA GENERAL - ALCALDÍA MAYOR DE BOGOTÁ / Pública / PROFESIONAL ESPECIALIZADO GRADO 20 / NO / 2012-02-08 / 2016-06-30 
  - Subred Integrada de Servicios de Salud Sur E.S.E. / Pública / SUBGERENTE ADMINISTRATIVO Y FINANCIERO (E) / NO / 2009-06-10 / 2009-07-03 
  - Subred Integrada de Servicios de Salud Sur E.S.E. / Pública / JEFE DE OFICINA DE PLANEACIÓN / NO / 2008-08-01 / 2010-09-30 
  - Subred Integrada de Servicios de Salud Sur E.S.E. / Pública / COORDINADOR DE ALMACÉN / NO / 2008-02-05 / 2008-08-01 
  - UNIVERSIDAD COOPERATIVA DE COLOMBIA / Privada / DOCENTE CATEDRÁTICO / NO / 2004-03-17 / 2004-11-30 
  - SERVICIO INTERNACIONAL DE ALIMENTOS SERVIAL LTDA / Privada / GERENTE DE PUNTOS DE VENTA / NO / 1996-08-12 / 2002-08-12</t>
  </si>
  <si>
    <t>ecausil@desarrolloeconomico.gov.co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</si>
  <si>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</si>
  <si>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</si>
  <si>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</si>
  <si>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</si>
  <si>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GONZALEZ DUMAR DIANA CAROLINA</t>
  </si>
  <si>
    <t>Colombia / Córdoba / Sahagún</t>
  </si>
  <si>
    <t>BIOLOGA (A)</t>
  </si>
  <si>
    <t xml:space="preserve"> - Secretaría Distrital de Desarrollo Económico / Pública / Profesional Universitario / SI / 2022-03-16 /  Sin Fecha  
  - OTEV CONSTRUCCIONES / Privada / ANALISTA DE IMPACTO AMBIENTAL / NO / 2021-10-04 / 2022-02-28 
 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</si>
  <si>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</si>
  <si>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SERNA TRUJILLO JULIANA</t>
  </si>
  <si>
    <t xml:space="preserve"> - Secretaría Distrital de Desarrollo Económico / Pública / Profesional Universitario / SI / 2022-03-01 /  Sin Fecha  
 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</si>
  <si>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</si>
  <si>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</si>
  <si>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</si>
  <si>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</si>
  <si>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</si>
  <si>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</si>
  <si>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</si>
  <si>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</si>
  <si>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</si>
  <si>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</si>
  <si>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</si>
  <si>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</si>
  <si>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</si>
  <si>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</si>
  <si>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Jefe Oficina Asesora de Planeación / SI / 2022-04-27 /  Sin Fecha 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</si>
  <si>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cchica@desarrolloeconomico.gov.co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</si>
  <si>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</si>
  <si>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Fundación Universidad Jorge Tadeo Lozano / Privada / Profesor de Cátedra Filosofía del Derecho, Filosofía Política  / NO / 2006-08-08 / 2006-11-27 
  - Fundación Universidad Jorge Tadeo Lozano / Privada / Profesor de Cátedra Filosofía del Derecho, Filosofía Política y Seminarios de Humanidades / NO / 2006-01-16 / 2006-05-14 
  - Tipisca Ltda / Privada / Asesor Legal / NO / 2005-11-03 / 2007-04-30 
  - Fundación Universidad Jorge Tadeo Lozano / Privada / Profesor de Cátedra Filosofía del Derecho, Filosofía Política  / NO / 2005-08-08 / 2005-11-27 
  - Fundación Universidad Jorge Tadeo Lozano / Privada / Profesor de Cátedra Filosofía del Derecho, Filosofía Política / NO / 2005-01-17 / 2005-05-15 
  - Fundación Universidad Jorge Tadeo Lozano / Privada / Profesor de Cátedra Filosofía del Derecho, Filosofía Política y Seminarios de Humanidades / NO / 2004-08-09 / 2004-11-28 
  - Colfondos S.A. / Privada / Analista Juridico / NO / 2004-06-16 / 2005-08-16 
  - Fundación Universidad Jorge Tadeo Lozano / Privada / Profesor de Cátedra Filosofía del Derecho, Filosofía Política y Seminarios de Humanidades / NO / 2004-01-26 / 2004-05-16</t>
  </si>
  <si>
    <t>esilva@desarrolloeconomico.gov.co</t>
  </si>
  <si>
    <t>GRANADOS PELAEZ DIANA CAROLINA</t>
  </si>
  <si>
    <t>Colombia / Boyacá / Duitama</t>
  </si>
  <si>
    <t>ADMINISTRADOR (A) DE EMPRESAS AGROPECUARIAS</t>
  </si>
  <si>
    <t xml:space="preserve"> - Secretaría Distrital de Desarrollo Económico / Pública / Auxiliar Administrativo  / SI / 2022-05-23 /  Sin Fecha  
  - Supermercados PASADENA  / Privada / Cajera  / NO / 2011-11-15 / 2012-04-15 
  - Asadero Nachos  / Privada / Cajera  / NO / 2009-01-05 / 2011-09-29</t>
  </si>
  <si>
    <t>dgranados@desarrolloeconomico.gov.co</t>
  </si>
  <si>
    <t>GALLO ROMERO DAVID RICARDO</t>
  </si>
  <si>
    <t>Venezuela / Valencia</t>
  </si>
  <si>
    <t>INGENIERO (A) ELECTRÓNICO (A)</t>
  </si>
  <si>
    <t xml:space="preserve"> - Secretaría Distrital de Desarrollo Económico / Pública / Tecnico Operativo / SI / 2022-05-02 /  Sin Fecha 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</si>
  <si>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dgallo@desarrolloeconomico.gov.co</t>
  </si>
  <si>
    <t>VIDAL MOLINA VICTOR HUGO</t>
  </si>
  <si>
    <t>Colombia / Valle del Cauca / Jamundí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</si>
  <si>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Aseo Capital  / Privada / Coordinador de  Compras / NO / 2017-03-06 / 2017-09-04 
  - Fondo Garantías de Instituciones Financieras-Fogafin / Pública / Especialista del Departamento Desarrollo Administrativo / NO / 2016-03-07 / 2017-01-12 
  - HL Ingenieros S.A. / Privada / Analista de Compras / NO / 2014-09-02 / 2016-03-04 
  - Consorcio Vias de Cundinamarca II - GNG Ingenieria / Privada / Coordinador de Compras / NO / 2014-01-17 / 2014-06-30 
  - Ayuda Oportuna - Comet ZF  Ltda / Privada / Coordinador de Compras / NO / 2012-01-10 / 2012-08-10 
  - Recursivos Serviayuda - Comet ZF  Ltda / Privada / Coordinador de Compras / NO / 2011-11-23 / 2011-12-23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Unión Plástica  Ltda / Privada / Ayudante despacho / NO / 2003-03-28 / 2004-12-24</t>
  </si>
  <si>
    <t>vvidal@desarrolloeconomico.gov.co</t>
  </si>
  <si>
    <t>RICAURTE CAMARGO GERMAN</t>
  </si>
  <si>
    <t xml:space="preserve"> - Secretaría Distrital de Desarrollo Económico / Pública / Asesor 105 grado 5 / SI / 2022-05-10 /  Sin Fecha  
  - INTERBIKE SAS / Privada / Director comercial y administrativo / NO / 2021-10-01 / 2022-04-30 
  - Concejo de Bogotá D. C. / Pública / Asesor 105-03 / NO / 2020-01-22 / 2021-09-09 
  - Ministerio del Interior / Pública / Contrato de prestación de servicios profesionales / NO / 2017-09-04 / 2017-12-31 
  - INTERBIKE SAS / Privada / Director comercial y administrativo / NO / 2016-02-01 / 2020-01-20 
  - Fondo de Desarrollo Local Chapinero / Pública / EDIL / NO / 2012-01-02 / 2015-12-31</t>
  </si>
  <si>
    <t>gricaurte@desarrolloeconomico.gov.co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</si>
  <si>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</si>
  <si>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</si>
  <si>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</si>
  <si>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MARTINEZ MENDEZ CLAUDIA TATIANA</t>
  </si>
  <si>
    <t xml:space="preserve"> - Secretaría Distrital de Desarrollo Económico / Pública / Profesional Universitario grado 18 SEN / SI / 2022-06-24 /  Sin Fecha  
  - Secretaría Distrital de Desarrollo Económico / Pública / profesional universitario grado 18 / NO / 2016-12-21 / 2022-01-24 
  - Secretaría Distrital de Desarrollo Económico / Pública / provisional / SI / 2016-12-21 /  Sin Fecha 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</si>
  <si>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</si>
  <si>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HERRERA ROA RICHARD</t>
  </si>
  <si>
    <t>Colombia / Cundinamarca / Facatativá</t>
  </si>
  <si>
    <t xml:space="preserve"> - Instituto Distrital de la Gestión del Riesgo y Cambio Climático - IDIGER / Pública / Contratista / NO / 2022-01-18 / 2022-06-14 
  - Secretaría Distrital de Desarrollo Económico / Pública / prestación de servicios  / NO / 2021-04-19 / 2022-01-18 
  - Secretaría Distrital de Desarrollo Económico / Pública / prestación de servicios profesionales / NO / 2020-08-22 / 2021-01-20 
  - REGION CENTRAL RAPE / Pública / PRESTAR SERVICIOS PROFESIONALES PARA DESARROLLAR LAS ACTIVIDADES DE SEGUIMIENTO A LA AGENDA LEGISLATIVA Y ARTICULACIÓN INTERINSTITUCIONAL. / NO / 2018-01-26 / 2018-09-25 
  - REGION CENTRAL RAPE / Pública / PRESTAR SERVICIOS PROFESIONALES PARA ADELANTAR LA GESTIÓN Y EL SEGUIMIENTO DE LOS PROYECTOS DE ORDENANZAS Y ACUERDOS Y DEMÁS ACTOS ADMINISTRATIVOS RELACIONADOS CON LA MISIÓN DE LA REGIÓN CENTRAL / NO / 2017-03-13 / 2017-11-12 
  - SECRETARIA DISTRITAL DE AMBIENTE / Pública / COORDINADOR DE INSPECCIÓN VIGILANCIA Y CONTROL ESAL / NO / 2016-08-29 / 2017-01-31 
  - SECRETARIA DISTRITAL DE AMBIENTE / Pública / COORDINADOR DE INSPECCIÓN VIGILANCIA Y CONTROL ESAL / NO / 2016-04-15 / 2016-07-14 
  - CENTRAL DE URGENCIAS LOUIS PASTEUR E.S.E / Pública / CONTRATISTA ASESOR DE GESTIÓN / NO / 2015-02-05 / 2015-06-30 
  - CENTRAL DE URGENCIAS LOUIS PASTEUR E.S.E / Pública / COORDINADOR DE CARTERA / NO / 2015-01-20 / 2015-01-30 
  - CAR CUNDINAMARCA / Pública / CONTRATISTA CONTROL Y SEGUIMIENTO AMBIENTAL / NO / 2014-09-30 / 2015-02-14 
  - ALCALDiA DE FUSAGASUGA / Pública / ABOGADO DE LA ORGANIZACIÓN Y APOYO EN CONTRATACIÓN / NO / 2013-01-09 / 2013-12-29 
  - ALCALDiA DE FUSAGASUGA / Pública / ABOGADO EN LA OFICINA ASESORA JURIDICA / NO / 2012-10-31 / 2012-12-31 
  - CAR CUNDINAMARCA / Pública / CONTRATISTA CONTROL Y SEGUIMIENTO AMBIENTAL / NO / 2012-05-29 / 2013-02-28 
  - ALCALDiA DE FUSAGASUGA / Pública / APOYO A LA GESTIÓN JURÍDICA / NO / 2011-07-01 / 2011-12-31</t>
  </si>
  <si>
    <t>rherrera@desarrolloeconomico.gov.co</t>
  </si>
  <si>
    <t>ARBOLEDA BARRIOS ANDREA DEL PILAR</t>
  </si>
  <si>
    <t xml:space="preserve"> - Secretaría de Educación del Distrito / Pública / Contrato / SI / 2022-01-03 /  Sin Fecha  
  - Ministerio de Comercio, Industria y Turismo / Pública / Prestar servicios profesionales a la Dirección de Productividad y Competitividad / SI / 2021-02-10 /  Sin Fecha  
  - Ministerio de Comercio, Industria y Turismo / Pública / Prestar servicios profesionales a la Dirección de Productividad y Competitividad / NO / 2020-02-10 / 2020-12-31 
  - Ministerio de Comercio, Industria y Turismo  / Pública / Prestar servicios profesionales a la Dirección de Productividad y Competitividad / NO / 2019-01-24 / 2019-12-31 
  - Ministerio de Comercio, Industria y Turismo  / Pública / Prestar servicios profesionales a la Dirección de Productividad y Competitividad  / NO / 2018-11-19 / 2018-12-31 
  - SKL International / Privada / Líder de Equipo en Colombia / NO / 2017-01-01 / 2018-06-30 
  - Federación Colombiana de Municipios - FCM / Privada / Jefa de Gobernabilidad Democrática Local y Gestión del Conocimiento / NO / 2016-02-16 / 2016-06-01 
  - Secretaría Distrital de Cultura, Recreación y Deporte / Pública / Prestar los servicios profesionales a la Subdirección de Control de Gestión para apoyar la coordinación de los procesos de formación / NO / 2015-02-03 / 2015-12-17 
  - Secretaría Distrital del Hábitat / Pública / Subdirectora de Información Sectorial / NO / 2012-02-01 / 2014-10-13 
  - Secretaría Distrital de Integración Social / Pública / Prestar servicios profesionales para coordinar la implementación de estrategias de la Subdirección para la Adultez / NO / 2011-03-16 / 2012-01-31 
  - Secretaría Distrital del Hábitat / Pública / Prestar servicios profesionales / NO / 2010-01-29 / 2011-01-28 
  - Secretaría Distrital del Hábitat / Pública / Apoyar a la Subdirección de Información Sectorial / NO / 2009-02-10 / 2010-01-28 
  - Programa de Naciones Unidas para el Desarrollo - PNUD / Pública / Consultora / NO / 2004-12-01 / 2008-12-31</t>
  </si>
  <si>
    <t>aarboleda@desarrolloeconomico.gov.co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</si>
  <si>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</si>
  <si>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OBIPROSA / Privada / COORDINADOR SOMMELIER / NO / 2007-02-27 / 2007-12-28 
  - SOLUCIONES DE MERCADEO / Privada / asesor comercial / NO / 2004-09-01 / 2004-12-31 
  - BBVA / Privada / AUXILIAR DE PROCESOS OPERATIVOS / NO / 1995-01-15 / 2001-05-30</t>
  </si>
  <si>
    <t>fpantoja@desarrolloeconomico.gov.co</t>
  </si>
  <si>
    <t>MARTINEZ SIERRA GLORIA EDITH</t>
  </si>
  <si>
    <t xml:space="preserve"> - Secretaría Distrital de Desarrollo Económico / Pública / directora de gestion corporativa / SI / 2022-08-22 /  Sin Fecha  
  - Secretaría Distrital de Planeación / Pública / Subsecretaria Juridica / NO / 2021-02-01 / 2022-08-05 
  - Empresa de Renovación y Desarrollo Urbano de Bogotá D.C. - ERU / Pública / SUBGERENTE JURIDICO / NO / 2020-03-04 / 2021-01-19 
  - Secretaría Jurídica Distrital / Pública / Subsecretario de despacho Código 045 Grado 08. / NO / 2018-11-07 / 2020-01-13 
  - Secretaría Jurídica Distrital / Pública / Director Técnico Código 009 Grado 07. / NO / 2016-08-03 / 2018-11-07 
  - Ministerio de Tecnologias de la Informacion y las Comunicaciones / Pública /  Asesor 1020-15 / NO / 2013-09-20 / 2016-04-01 
  - Superintendencia de Industria y Comercio / Pública / asesor 1020-06 / NO / 2012-11-02 / 2013-06-23 
  - Superintendencia de Industria y Comercio / Pública / Directora Superintendencia 105-11 / NO / 2011-02-04 / 2012-11-01 
  - Departamento Administrativo de la Defensoría del Espacio Público - DADEP / Pública / JEFE OFICINA ASESORA JURIDICA / NO / 2005-05-20 / 2010-07-29 
  - Secretaría Distrital de Hacienda / Pública / Asesor  Código 105 Grado 05. / NO / 2004-02-10 / 2005-05-17 
  - Empresa de Renovación y Desarrollo Urbano de Bogotá D.C. - ERU / Pública / Directora Jurídica / NO / 2000-07-12 / 2004-02-01</t>
  </si>
  <si>
    <t>gemartinez@desarrolloeconomico.gov.co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</si>
  <si>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</si>
  <si>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</si>
  <si>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</si>
  <si>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RODRIGUEZ GARAY JUANITA</t>
  </si>
  <si>
    <t xml:space="preserve"> - Secretaría Distrital de Desarrollo Económico / Pública / Asesor de Despacho 105-05 / SI / 2022-08-24 /  Sin Fecha  
  - Agencia de Renovación del Territorio / Pública / Asesora / NO / 2021-02-15 / 2022-07-11 
  - FONDO COLOMBIA EN PAZ / Pública / 561 DE 2020 / NO / 2020-09-16 / 2021-02-12 
  - Agencia de Renovación del Territorio / Pública / CONTRATO DE PRESTACIÓN DE SERVICIOS No. SC 0046 20 / NO / 2020-01-16 / 2020-09-15 
  - Agencia de Renovación del Territorio / Pública / SC 0217 19 / NO / 2019-09-20 / 2019-12-27 
  - Agencia de Renovación del Territorio / Pública / C 0800 18 / NO / 2018-10-05 / 2018-12-20 
  - Agencia de Renovación del Territorio / Pública / SCC26 / NO / 2018-01-12 / 2018-06-12 
  - Agencia de Renovación del Territorio / Pública / SC 0317 / NO / 2017-10-11 / 2017-12-29 
  - Nexgen Wireless Solutions / Privada / Technical project manager / NO / 2017-01-16 / 2017-09-11 
  - Prosperidad Social / Pública / 179 / NO / 2016-03-07 / 2016-12-31 
  - Prosperidad Social / Pública / Profesional especializado / NO / 2012-04-16 / 2015-09-14 
  - Prosperidad Social / Pública / 493 / NO / 2012-01-24 / 2012-04-13 
  - Prosperidad Social / Pública / 297 / NO / 2011-01-24 / 2011-12-31 
  - Prosperidad Social / Pública / 691 / NO / 2010-01-21 / 2010-12-31 
  - Prosperidad Social / Pública / 342 / NO / 2009-01-26 / 2009-12-31 
  - Prosperidad Social / Pública / 364 / NO / 2008-01-18 / 2008-12-31 
  - Prosperidad Social / Pública / 745 / NO / 2007-10-29 / 2007-12-31</t>
  </si>
  <si>
    <t>jrodriguezg@desarrolloeconomico.gov.co</t>
  </si>
  <si>
    <t>GONZALEZ CASTRO ADRIANA MARCELA</t>
  </si>
  <si>
    <t xml:space="preserve"> - Secretaría Distrital del Hábitat / Pública / Prestación de servicios  / NO / 2021-03-03 / 2021-07-14 
  - Secretaría Distrital del Hábitat / Pública / prestación de servicios  / NO / 2020-10-28 / 2021-01-31 
  - Secretaría Distrital del Hábitat / Pública / Prestación de servicios  / NO / 2020-02-03 / 2020-08-02 
  - Banco de desarrollo de América Latina – CAF  / Pública / CONSULTOR DE COMUNICACIONES / NO / 2019-09-06 / 2020-01-06 
  - Vital Strategies  / Privada / Communications Officer / NO / 2018-12-03 / 2020-01-31 
  - Bloomberg Philatropies  / Privada / Communications Officer  / NO / 2018-02-01 / 2018-11-26 
  - UrbanPro / Privada / Director de comunicaciones  / NO / 2016-08-01 / 2017-06-30 
  - Bancoldex / Pública / Ejecutivo de mentalidad y cultura  / NO / 2015-10-16 / 2017-12-20 
  - iNNpulsa Colombia - Bancoldex  / Pública / Ejecutivo de Enlace y Comunicación Creativa  / NO / 2012-05-18 / 2015-09-30 
  - Indexcol  / Privada / Editor de contenido  / NO / 2006-02-24 / 2007-02-28</t>
  </si>
  <si>
    <t>agonzalez@desarrolloeconomico.gov.co</t>
  </si>
  <si>
    <t>DAZA ACOSTA VLADIMIR LENIN</t>
  </si>
  <si>
    <t>Colombia / Sucre / Sincelejo</t>
  </si>
  <si>
    <t xml:space="preserve"> - Secretaría Distrital de Desarrollo Económico / Pública / Profesional Especializado  Código 222 grado 27 / SI / 2022-10-05 /  Sin Fecha  
  - Instituto de Desarrollo de Arauca / Pública / Profesional Especializado  Código 222 Grado 05 / NO / 2022-01-03 / 2022-10-04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 Instituto Geográfico Agustín Codazzi / Pública / Contrato 16894 de 2015 / NO / 2015-09-04 / 2015-12-23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Programa Bogotá y Concejo Cómo Vamos / Privada / Profesional Universitario / NO / 2009-02-16 / 2013-02-13 
  - Sociedad Acción S.A.S - Banco Caja Social Colmena BCSC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</si>
  <si>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vdaza@desarrolloeconomico.gov.co</t>
  </si>
  <si>
    <t>URIBE GONZALEZ DIANA PATRICIA</t>
  </si>
  <si>
    <t>Colombia / Cundinamarca / Soacha</t>
  </si>
  <si>
    <t xml:space="preserve"> - Secretaría Distrital de Desarrollo Económico / Pública / TECNICO OPERATIVO 314 GRADO 20 / SI / 2022-10-03 /  Sin Fecha  
 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</si>
  <si>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</si>
  <si>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RATIVA PEREZ ALEXANDER</t>
  </si>
  <si>
    <t xml:space="preserve">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nueva empresa promotora de salud sa / Privada / auxiliar de impuestos / NO / 2009-02-18 / 2011-11-23 
  - confitecol sa / Privada / auxiliar contable / NO / 2008-01-16 / 2008-10-03</t>
  </si>
  <si>
    <t>arativa@desarrolloeconomico.gov.co</t>
  </si>
  <si>
    <t>SOLANO OLIVEROS ANGELICA MARIA</t>
  </si>
  <si>
    <t xml:space="preserve"> - Departamento Nacional de Planeación / Pública / CONTRATO DE PRESTACIÓN DE SERVICIOS PROFESIONALES Y DE APOYO A LA GESTIÓN / SI / 2022-01-18 /  Sin Fecha  
  - Inclusión consultoría para el desarrollo / Privada / Profesional especializado / NO / 2020-01-01 / 2021-09-30 
  - Inclusión consultoría para el desarrollo / Privada / Profesional especializado / NO / 2019-02-01 / 2019-12-31 
  - Inclusion consultoría para el desarrollo / Privada / Profesional / NO / 2019-01-01 / 2019-10-31 
  - Inclusion consultoría para el desarrollo / Privada / Profesional / NO / 2018-02-01 / 2018-12-31 
  - Inclusión consultoría para el desarrollo / Privada / Profesional / NO / 2017-03-06 / 2018-01-05 
  - Universidad de Los Andes / Privada / Asistente de Investigación / NO / 2015-05-04 / 2016-09-21</t>
  </si>
  <si>
    <t>amsolano@desarrolloeconomico.gov.co</t>
  </si>
  <si>
    <t>GOMEZ OBANDO LEIDY ANGELICA</t>
  </si>
  <si>
    <t xml:space="preserve"> - Secretaría Distrital de Desarrollo Económico / Pública / Profesional Especializado Grado 27 / SI / 2022-11-01 /  Sin Fecha  
 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</si>
  <si>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lagomez@desarrolloeconomico.gov.co</t>
  </si>
  <si>
    <t>GOMEZ QUEVEDO JOSE ALEXANDER</t>
  </si>
  <si>
    <t xml:space="preserve"> - Instituto para la Economía Social - IPES  / Pública / auxiliar administrativo / NO / 2014-08-15 / 2016-06-30 
  - Instituto para la Economía Social - IPES  / Pública / libre nombramiento y remoción / NO / 2012-11-14 / 2013-05-03 
  - TRANSPORTES JR / Privada / CONDUCTOR / NO / 2011-04-14 / 2012-04-14 
  - ACCURACY MANAGEMENT / Privada / CONDUCTOR / NO / 2009-06-01 / 2010-10-09</t>
  </si>
  <si>
    <t>jagomez@desarrolloeconomico.gov.co</t>
  </si>
  <si>
    <t>LIZARAZO RIAÑO ALVARO ANDRES</t>
  </si>
  <si>
    <t xml:space="preserve"> - Secretaría Distrital de Desarrollo Económico / Pública / Profesional especializado - Código 222 Grado 27 / SI / 2023-01-02 /  Sin Fecha  
  - Secretaría Distrital de Seguridad Convivencia y Justicia / Pública / Profesional especializado  - Código 222 Grado 30 / NO / 2022-04-11 / 2023-01-01 
  - Secretaría Distrital de Seguridad Convivencia y Justicia / Pública / Profesional especializado  - Código 222 Grado 24. / NO / 2020-07-01 / 2022-04-10 
  - Ministerio de Salud y Protección Social / Pública / Contrato 1034 de 2019 / NO / 2019-12-12 / 2020-06-30 
  - Ministerio de Salud y Protección Social / Pública / Contrato 664 de 2019 / NO / 2019-09-02 / 2019-11-30 
  - Instituto Nacional de Vías - INVIAS / Pública / Contrato 1429 de 2019 / NO / 2019-07-25 / 2019-12-31 
  - Instituto Nacional de Vías - INVIAS / Pública / Contrato 163 de 2019 / NO / 2019-05-15 / 2019-07-10 
  - Instituto Distrital de Protección y Bienestar Animal – IDPYBA / Pública / Contrato 40 de 2018 / NO / 2018-01-19 / 2019-02-18 
  - Instituto Distrital de Protección y Bienestar Animal – IDPYBA / Pública / Contrato 11 de 2017 / NO / 2017-09-20 / 2018-01-15 
  - Instituto de Desarrollo Urbano - IDU / Pública / Contrato 025 2017 / NO / 2017-01-06 / 2017-12-11 
  - Instituto de Desarrollo Urbano - IDU / Pública / Contrato 124 2016 / NO / 2016-04-04 / 2016-12-30 
  - Instituto de Desarrollo Urbano - IDU / Pública / Contrato 625   2015 / NO / 2015-03-10 / 2016-03-19 
  - Secretaría Distrital de Movilidad / Pública / Contrato 201503 / NO / 2015-01-09 / 2015-04-26 
  - Secretaría Distrital de Movilidad / Pública / Contrato 201401 / NO / 2014-01-03 / 2015-01-02 
  - Secretaría Distrital de Movilidad / Pública / Profesional Especializado Codigo 222 Grado 19 / NO / 2013-05-31 / 2014-01-01 
  - Royal Vacations de Colombia S.A. / Privada / Asesor juridico / NO / 2012-01-02 / 2013-05-31 
  - Fondo Financiero de Proyectos de Desarrollo   FONADE / Pública / Contrato 2011430 / NO / 2011-05-06 / 2011-11-06 
  - Fondo Financiero de Proyectos de Desarrollo   FONADE / Pública / Contrato 2011299 / NO / 2011-02-04 / 2011-05-04 
  - Vivendi Grupo Inmobiliario S.A.S. / Privada / Asesor Juridico Externo / NO / 2010-04-01 / 2011-01-31 
  - Vivendi Grupo Inmobiliario S.A.S. / Privada / Asesor Juridico Externo / NO / 2008-07-01 / 2009-10-31</t>
  </si>
  <si>
    <t>alizarazo@desarrolloeconomico.gov.co</t>
  </si>
  <si>
    <t>RAMIREZ CORREDOR TANIA</t>
  </si>
  <si>
    <t xml:space="preserve"> - Secretaría Distrital de Desarrollo Económico / Pública / Auxiliar Administrativa / NO / 2022-10-12 / 2023-01-11 
  - Secretaría Distrital de Desarrollo Económico / Pública / Auxiliar Administrativa / NO / 2022-01-26 / 2022-09-25 
  - Secretaría Distrital de Desarrollo Económico / Pública / Auxiliar Administrativa / NO / 2020-09-30 / 2022-01-04 
  - e3 Comunicaciones Estartégicas / Privada / Auxiliar administrativa / NO / 2019-08-01 / 2020-08-14</t>
  </si>
  <si>
    <t>tramirezc@desarrolloeconomico.gov.co</t>
  </si>
  <si>
    <t>HENAO OROZCO LILIANA PATRICIA</t>
  </si>
  <si>
    <t>Colombia / Santander / Socorro</t>
  </si>
  <si>
    <t xml:space="preserve"> - Concejo de Bogotá D. C. / Pública / ASESOR / SI / 2016-09-09 /  Sin Fecha  
  - SECRETARiA DISTRITAL DE DESARROLLO ECONoMICO / Pública / Nombramiento en la Planta temporal. Profesional Universitario codigo 219 Grado 17 / NO / 2012-12-28 / 2016-06-30 
  - CINTECH / Privada / Supervisora del Contrato de Prestacion de Servicios No.  077 de 2011. Suscrito entre el FONDO DE DESARROLLO LOCAL DE BARRIOS UNIDOS y la CORPORACIoN INTERNACIONAL PARA LA EDUCACIoN, LA INVESTIGACIoN Y EL DESARROLLO HUMANO  CINTECH . / NO / 2012-01-19 / 2012-08-19 
  - CENATECH / Privada / Coordinadora del Proyecto 005 de 2011. Suscrito entre el FONDO DE DESARROLLO LOCAL DE SUBA y la FUNDACIoN CENTRO NACIONAL DE TECNOLOGiA  CENATECH . / NO / 2011-06-16 / 2011-12-16 
  - CINTECH / Privada / Coordinadora general del Convenio de Asociacion No.  120 de 2011. Suscrito entre el FONDO DE DESARROLLO LOCAL DE KENNEDY y la CORPORACIoN INTERNACIONAL PARA LA EDUCACIoN, LA INVESTIGACIoN Y EL DESARROLLO HUMANO  CINTECH . / NO / 2011-03-12 / 2011-09-12 
  - CINTECH / Privada / Supervisora del Convenio de Asociacion No.  134 de 2011. Suscrito entre el FONDO DE DESARROLLO LOCAL DE KENNEDY y la CORPORACIoN INTERNACIONAL PARA LA EDUCACIoN, LA INVESTIGACIoN Y EL DESARROLLO HUMANO  CINTECH . / NO / 2011-03-02 / 2011-08-02 
  - CENATECH / Privada / Coordinadora del Proyecto 615 de 2010. Suscrito entre el FONDO DE DESARROLLO LOCAL DE FONTIBoN y la FUNDACIoN CENTRO NACIONAL DE TECNOLOGiA  CENATECH  / NO / 2010-11-18 / 2011-08-17 
  - CINTECH / Privada / REPRESENTANTE LEGAL Y DIRECTORA EJECUTIVA / NO / 2010-03-20 / 2012-12-30 
  - CENATECH / Privada / Coordinadora del Proyecto 077 Convenio 4062. Suscrito entre el FONDO DE DESARROLLO LOCAL DE KENNEDY y la FUNDACIoN CENTRO NACIONAL DE TECNOLOGiA  CENATECH  / NO / 2010-02-12 / 2010-11-26 
  - CENATECH / Privada / Conferencista y catedratica en el Programa de Acompañamiento Empresarial a Microempresarios de Bogota. / NO / 2010-02-02 / 2012-07-01 
  - CENATECH / Privada / Coordinadora General del Proyecto 040 de 2010. Suscrito entre la SECRETARiA DISTRITAL DE DESARROLLO ECONoMICO y la FUNDACIoN CENTRO NACIONAL DE TECNOLOGiA  CENATECH / NO / 2010-02-02 / 2012-07-01 
  - CENATECH / Privada / Directora del Programa de Acompañamiento Empresarial a Microempresarios de Bogota. / NO / 2010-02-01 / 2012-07-01 
  - CENATECH / Privada / Directora Oficina Gestion de Proyectos / NO / 2010-02-01 / 2012-12-30 
  - HUSQVARNA / Privada / ASESORA FINANCIERA / NO / 2009-07-01 / 2009-11-30 
  - GERFAT / Privada / Asesora de Presupuesto / NO / 2008-01-01 / 2009-02-01</t>
  </si>
  <si>
    <t>lhenao@desarrolloeconomico.gov.co</t>
  </si>
  <si>
    <t>AVILA BUSTOS CAROLINA</t>
  </si>
  <si>
    <t xml:space="preserve"> - Secretaría Distrital de la Mujer / Pública / Abogada / NO / 2022-09-05 / 2022-12-31 
  - Corprodinco-Secretaría de la Mujer de Cúcuta-PNUD / Privada / Profesional psicosocial con enfoque de género / NO / 2022-01-01 / 2022-03-31 
  - Derecho de familia / Privada / Abogada y Psicóloga / NO / 2020-11-11 / 2021-12-17 
  - Fondo de Previsión Social del Congreso / Pública / Abogada / NO / 2020-01-16 / 2020-07-15 
  - Fondo de Prevision Social del Congreso / Pública / Abogada / NO / 2019-10-10 / 2019-12-19 
  - Fondo de Previsión Social del Congreso / Pública / Abogada / NO / 2019-06-10 / 2019-10-09 
  - Fondo de Previsión Social del Congreso / Pública / Abogada / NO / 2019-01-15 / 2019-05-14 
  - Fondo de Previsión Social del Congreso / Pública / Abogada / NO / 2018-11-07 / 2018-12-28 
  - Fondo de Previsión Social del Congreso / Pública / Abogada / NO / 2018-01-15 / 2018-10-14 
  - Fondo de Previsión Social del Congreso / Pública / Abogada / NO / 2017-12-01 / 2017-12-22 
  - Fondo de Previsión Social del Congreso / Pública / Abogada / NO / 2017-01-12 / 2017-10-30 
  - Fondo de Previsión Social del Congreso / Pública / Abogada / NO / 2016-10-25 / 2016-12-31 
  - Fondo de Previsión Social del Congreso / Pública / Abogada / NO / 2016-03-01 / 2016-09-30 
  - Fondo de Previsión Social del Congreso / Pública / Abogada / NO / 2016-01-19 / 2016-02-29 
  - Fondo de Previsión Social del Congreso / Pública / Abogada / NO / 2015-10-26 / 2015-12-30 
  - Fondo de Previsión Social del Congreso / Pública / Abogada / NO / 2015-01-21 / 2015-10-20 
  - Fondo de Previsión Social del Congreso / Pública / Abogada / NO / 2014-07-22 / 2014-12-30 
  - Fondo de Previsión Social del Congreso / Pública / Abogada / NO / 2014-01-22 / 2014-07-21 
  - Fondo de Previsión Social del Congreso / Pública / Abogada / NO / 2013-07-15 / 2013-12-30 
  - Fondo de Previsión Social del Congreso / Pública / Abogada / NO / 2013-01-15 / 2013-07-14 
  - Fondo de Previsión Social del Congreso / Pública / Abogada / NO / 2012-10-16 / 2012-12-28 
  - Fondo de Previsión Social del Congreso / Pública / Abogada / NO / 2012-01-13 / 2012-10-12 
  - Fondo de Previsión Social del Congreso / Pública / Abogada / NO / 2011-08-24 / 2011-12-23 
  - Hospital San Antonio de Mitu / Pública / Asesor Jurídico / NO / 2011-05-16 / 2011-08-19 
  - Jose Gregorio Hernandez Galindo / Privada / Abogada asistente / NO / 2010-10-19 / 2011-05-13 
  - Tribunal Superio de Bogotá Sala Laboral / Pública / Auxiliar judicial / NO / 2009-08-03 / 2009-12-18 
  - Juzgado Promiscuo Municipal de San Francisco / Pública / Secretaria / NO / 2008-02-18 / 2009-05-30 
  - Plataforma Ingenieria / Privada / Abogada / NO / 2006-09-14 / 2008-02-15</t>
  </si>
  <si>
    <t>cavila@desarrolloeconomico.gov.co</t>
  </si>
  <si>
    <t>ACOSTA GONZALEZ MARLLY LUCELY</t>
  </si>
  <si>
    <t xml:space="preserve"> - Subred Integrada de Servicios de Salud Sur E.S.E. / Pública / Abogada Especializada / NO / 2022-02-14 / 2022-08-31 
  - Subred Integrada de Servicios de Salud Sur Occidente E.S.E. / Pública / JEFE OFICINA CONTROL INTERNO DISCIPLINARIO  / NO / 2020-09-01 / 2022-02-06 
  - Subred Integrada de Servicios de Salud Sur Occidente E.S.E. / Pública / JEFE DE LA OFICINA ASESORA JURIDICA / NO / 2019-07-02 / 2020-08-31 
  - Subred Integrada de Servicios de Salud Sur Occidente E.S.E. / Pública / ABOGADA EXTERNA / NO / 2012-06-01 / 2019-06-30 
  - TEMPORALES UNO A / Privada / ABOGADA  / NO / 2011-05-01 / 2012-05-30 
  - S&amp;A SERVICIOS Y ASESORÍAS  / Privada / ABOGADA  / NO / 2009-05-11 / 2011-04-30</t>
  </si>
  <si>
    <t>macosta@desarrolloeconomico.gov.co</t>
  </si>
  <si>
    <t>PARDO LOPEZ DIEGO FERNANDO</t>
  </si>
  <si>
    <t xml:space="preserve"> - Instituto Colombiano de Bienestar Familiar / Pública / Asesor (Contratista) / NO / 2022-01-06 / 2022-08-02 
  - Instituto Colombiano de Bienestar Familiar / Pública / Asesor (Contratista) / NO / 2021-06-03 / 2021-12-31 
  - Ministerio de Educación Nacional / Pública / Subdirector Técnico / NO / 2020-01-21 / 2021-05-31 
  - Concejo de Bogotá D. C. / Pública / ASESOR / NO / 2019-09-04 / 2019-12-30 
  - UNIDAD DE SERVICIOS PENITENCIARIOS Y CARCELARIOS / Pública / ASESOR / NO / 2018-10-04 / 2019-08-31 
  - SECRETARÍA DISTRITAL DE INTEGRACIÓN SOCIAL / Pública / ASESOR / NO / 2016-08-04 / 2018-09-01 
  - SECRETARÍA DISTRITAL DE INTEGRACIÓN SOCIAL / Pública / CONTRATISTA / NO / 2016-02-04 / 2016-07-29 
  - MINISTERIO DE EDUCACIÓN NACIONAL / Pública / CONTRATISTA / NO / 2015-07-31 / 2015-12-31 
  - ALINACONSULTORÍAS SAS / Privada / DIRECTOR TÉCNICO DE PROYECTO / NO / 2014-07-01 / 2015-07-01 
  - ALINACONSULTORÍAS SAS / Privada / ASESOR EN POLÍTICAS PÚBLICAS / NO / 2012-02-02 / 2014-06-30 
  - ORGANIZACIÓN INTERNACIONAL PARA LAS MIGRAACIONES OIM / Privada / CONTRATISTA / NO / 2010-07-01 / 2011-05-15 
  - MINISTERIO DE EDUCACIÓN NACIONAL / Pública / CONTRATISTA / NO / 2009-12-03 / 2010-07-31 
  - MINISTERIO DE EDUCACIÓN NACIONAL / Pública / CONTRATISTA / NO / 2009-02-25 / 2009-11-17 
  - MINISTERIO DE EDUCACIÓN NACIONAL / Pública / CONTRATISTA / NO / 2008-06-16 / 2009-01-31 
  - Universidad Nacional de Colombia / Pública / Contratista / NO / 2007-02-14 / 2007-03-16 
  - Universidad Nacional de Colombia / Pública / Contratista / NO / 2006-12-29 / 2007-02-16 
  - Universidad Nacional de Colombia / Pública / Contratista / NO / 2006-07-01 / 2006-07-30 
  - Universidad Nacional de Colombia / Pública / Contratista / NO / 2006-06-07 / 2006-06-30 
  - Universidad Nacional de Colombia / Pública / Contratista / NO / 2006-06-02 / 2006-12-27 
  - Universidad Nacional de Colombia / Pública / Contratista / NO / 2006-02-11 / 2006-05-30 
  - Universidad Nacional de Colombia / Pública / Contratista / NO / 2005-11-10 / 2006-02-10 
  - Universidad Nacional de Colombia / Pública / Contratista / NO / 2005-08-09 / 2005-11-09 
  - Universidad Nacional de Colombia / Pública / Contratista / NO / 2005-05-11 / 2005-08-08 
  - Universidad Nacional de Colombia / Pública / Contratista / NO / 2005-02-08 / 2005-05-08</t>
  </si>
  <si>
    <t>dpardo@desarrolloeconomico.gov.co</t>
  </si>
  <si>
    <t>TORRES BERNAL JENNY ANDREA</t>
  </si>
  <si>
    <t xml:space="preserve"> - SUPERINTENDENCIA DE SOCIEDADES / Pública / PROFESIONAL UNIVERSITARIO / SI / 2015-10-01 /  Sin Fecha  
  - YUMA CONCESIONARIA S.A. / Privada / COORDINADORA  DE CUENTAS POR PAGAR / NO / 2012-02-02 / 2015-09-28 
  - GRUAS Y EQUIPOS S.A.S / Privada / TESORERA / NO / 2010-05-27 / 2012-01-30 
  - SDV ENERGIA E INFRAESTTRUCTURA S.L. / Privada / TESORERA / NO / 2009-10-21 / 2010-03-21 
  - LINEAS ESCOTUR S.A.  / Privada / COORDINADORA DE CONTABILIDAD Y TESORERA / NO / 2008-06-05 / 2009-05-20 
  - UNASMED LTDA  / Privada / TESORERA / NO / 1998-09-01 / 2008-03-31</t>
  </si>
  <si>
    <t>jatorres@desarrolloeconomico.gov.co</t>
  </si>
  <si>
    <t>JIMENEZ PENAGOS CLAUDIA GISELA</t>
  </si>
  <si>
    <t xml:space="preserve"> - Departamento Administrativo de la Función Pública / Pública / Profesional Especializada Grado 16 / SI / 2019-01-15 /  Sin Fecha  
  - Departamento Nacional de Planeación / Pública / Contrato para planeación del desarrollo y ordenamiento territorial / NO / 2018-08-01 / 2018-12-26 
  - Departamento Nacional de Planeación / Pública / Consultor Monitoreo, Seguimiento y Evaluación / NO / 2018-01-02 / 2018-06-30 
  - Departamento Nacional de Planeación / Pública / Consultor Monitoreo, Seguimiento y Evaluación / NO / 2017-08-01 / 2017-12-31 
  - Departamento Nacional de Planeación / Pública / Consultor de Gestión del Conocimiento / NO / 2017-01-02 / 2017-07-31 
  - Departamento Nacional de Planeación / Pública / Consultor de Gestión del Conocimiento / NO / 2016-10-01 / 2016-12-31 
  - Departamento Nacional de Planeación / Pública / Consultor Gestión del Conocimiento / NO / 2016-06-16 / 2016-09-30 
  - Universidad Nacional de Colombia / Pública / Docente ocasional - Economía / NO / 2015-02-16 / 2015-06-05 
  - Canal Capital  / Pública / Subdirectora Financiera / NO / 2014-09-02 / 2015-02-28 
  - Universidad Nacional de Colombia / Pública / Docente Ocasional - Economía / NO / 2014-08-10 / 2014-12-12 
  - Universidad de los Andes / Privada / Asistente de docencia Historia Económica General / NO / 2014-08-01 / 2014-11-27 
  - Universidad Nacional de Colombia / Pública / Experto temático / NO / 2014-06-03 / 2014-07-30 
  - Universidad de los Andes / Privada / Profesora Introducción a la Economía Colombiana / NO / 2012-08-01 / 2012-11-30 
  - Secretaría Distrital de Ambiente / Pública / Subdirectora Financiera / NO / 2012-02-02 / 2013-01-15 
  - Universidad de los Andes / Privada / Profesora / NO / 2012-01-23 / 2012-05-22 
  - Ministerio de Hacienda y Crédito Público / Pública / Promotora Responsable Territorial y Asesora / NO / 2011-01-28 / 2011-12-16 
  - Ministerio de Hacienda y Crédito Público / Pública / Promotora Responsable Territorial y Asesora / NO / 2010-01-25 / 2010-12-17 
  - Ministerio de Hacienda y Crédito Público / Pública / Promotora Responsable Territorial y Asesora / NO / 2009-01-26 / 2009-12-18 
  - Ministerio de Hacienda y Crédito Público / Pública / Promotora Responsable Territorial y Asesora / NO / 2008-01-18 / 2008-12-19 
  - Ministerio de Hacienda y Crédito Público / Pública / Promotora Responsable Territorial y Asesora / NO / 2007-01-16 / 2007-12-20 
  - Ministerio de Hacienda y Crédito Público / Pública / Promotora Responsable Territorial y Asesora / NO / 2006-07-28 / 2006-12-20 
  - Universidad Externado de Colombia / Privada / Docente Seminario Introducción a la Economía / NO / 2006-07-24 / 2006-12-02 
  - Universidad Externado de Colombia / Privada / Docente Seminario Instrucción a la Economía / NO / 2006-01-30 / 2006-06-15 
  - Ministerio de Hacienda y Crédito Público / Pública / Asistencia Técnica / NO / 2005-11-23 / 2006-06-15 
  - Ministerio de Hacienda y Crédito Público / Pública / Promotora Responsable Territorial y Asesora / NO / 2005-06-20 / 2005-12-31 
  - Ministerio de Hacienda y Crédito Público / Pública / Asistencia Técnica / NO / 2005-02-18 / 2005-06-17 
  - Universidad del Rosario / Privada / Docente Introducción a las Finanzas Internacionales / NO / 2005-01-03 / 2005-06-07 
  - Universidad del Rosario / Privada / Docente Introducción a la Ciencia Económica / NO / 2004-08-02 / 2004-12-10 
  - Universidad Externado de Colombia / Privada / Docente Seminario de Macroeconomía / NO / 2004-07-26 / 2004-12-04 
  - Universidad de los Andes / Privada / Asesoría investigativa / NO / 2004-06-02 / 2004-06-30 
  - Universidad del Rosario / Privada / Docente Introducción a la Ciencia Económica / NO / 2004-01-26 / 2004-06-04 
  - Universidad del Rosario / Privada / Docente Introducción a la Ciencia Económica / NO / 2003-07-28 / 2003-12-05 
  - Universidad Nacional de Colombia / Pública / Analista investigadora / NO / 2003-04-30 / 2003-11-30 
  - Universidad Externado de Colombia / Privada / Docente Seminario Teoría Económica / NO / 2003-02-03 / 2003-06-15 
  - Universidad del Rosario / Privada / Docente Introducción a la Ciencia Económica / NO / 2003-01-20 / 2003-05-30 
  - Universidad Externado de Colombia / Privada / Docente Seminario Teoría Económica / NO / 2002-09-01 / 2002-12-06 
  - Universidad del Rosario / Privada / Docente Introducción a la Ciencia Económica / NO / 2002-08-01 / 2002-12-13 
  - Universidad Externado de Colombia / Privada / Docente Investigadora / NO / 2002-02-04 / 2002-08-30 
  - Universidad del Rosario / Privada / Docente Introducción a la Ciencia Económica / NO / 2002-01-17 / 2002-06-07 
  - Universidad Externado de Colombia / Privada / Docente Seminario de Ordenamiento Terrritorial / NO / 2001-02-05 / 2021-06-02 
  - Universidad Externado de Colombia / Privada / Docente Seminario Ordenamiento Territorial / NO / 2000-07-24 / 2000-11-17 
  - Universidad Nacional de Colombia / Pública / Asesoría Investigativa / NO / 1999-03-01 / 1999-10-30</t>
  </si>
  <si>
    <t>cgjimenez@desarrolloeconomico.gov.co</t>
  </si>
  <si>
    <t>MONTOYA RIOS ADRIANA</t>
  </si>
  <si>
    <t>Colombia / Caldas / Marquetalia</t>
  </si>
  <si>
    <t>INGENIERO (A) DE SISTEMAS Y TELECOMUNICACIONES</t>
  </si>
  <si>
    <t xml:space="preserve"> - Colombia Compra Eficiente / Pública / Cargo Profesional  Analista T2 Grado 6 / SI / 2020-09-08 /  Sin Fecha  
  - Colombia Compra Eficiente / Pública / Tecnico Asistencial código O1 grado 12 / NO / 2012-12-12 / 2020-09-07 
  - Veeduría Distrital de Bogotá D.C. / Pública / Contratista / NO / 2012-02-17 / 2012-08-16 
  - Veeduría Distrital de Bogotá D.C. / Pública / Contratista / NO / 2011-08-23 / 2011-10-31 
  - Dinastica LTDA / Privada / Administradora de Base de Datos / NO / 2006-11-15 / 2008-01-31</t>
  </si>
  <si>
    <t>amontoya@desarrolloeconomico.gov.co</t>
  </si>
  <si>
    <t>SANDOVAL VELANDIA ELIANA MILENA</t>
  </si>
  <si>
    <t xml:space="preserve"> - Congreso de la Republica / Pública / Asesor / NO / 2018-07-23 / 2022-01-11 
  - Secretaria Distrital de Integración Social  / Pública / contratista - contrato 8432 de 2017 / NO / 2017-11-01 / 2018-07-21 
  - Camara de Representantes / Pública / Asesor / NO / 2016-07-11 / 2017-09-27 
  - Camara de Representantes / Pública / Asesor / NO / 2014-09-03 / 2015-04-09 
  - Camara de Representantes / Pública / Asesor / NO / 2014-07-22 / 2014-08-31 
  - Ministerio de Agricultura y Desarrollo Rural / Pública / Asesor - 185/2014 / NO / 2014-01-24 / 2014-07-21 
  - SENA / Pública / Asesor / NO / 2013-04-05 / 2014-01-17 
  - Coldeportes / Pública / Asesor / NO / 2013-01-04 / 2013-03-19 
  - IGAC / Pública / Contratista - contrato 11274 de junio 2012 / NO / 2012-06-26 / 2012-12-21 
  - OEI / Pública / Contratista - contrato 0309/2011 / NO / 2011-11-01 / 2012-01-30 
  - INCODER / Pública / Contratista -  contrato 015/2011 / NO / 2011-02-01 / 2011-11-16 
  - INCODER / Pública / contratista - contrato 585/2010 / NO / 2010-09-28 / 2010-12-27 
  - Fundacion Cidca / Privada / Asesor metodologico de investigacion / NO / 2008-08-22 / 2009-12-06 
  - Universidad La  Gran Colombia / Privada / docente investigador / NO / 2006-07-17 / 2010-12-18 
  - Canal Teleamiga / Privada / Asesor / NO / 2005-04-20 / 2008-08-20</t>
  </si>
  <si>
    <t>esandoval@desarrolloeconomico.gov.co</t>
  </si>
  <si>
    <t>SÁENZ DÍAZ DORIS EDITH</t>
  </si>
  <si>
    <t xml:space="preserve"> - Joinbloque, Inc. / Privada / Community Manager / NO / 2021-06-17 / 2023-02-01 
  - Compañía Creativa Pléyade, Corporación Amero Mararay / Privada / Comunicadora social / NO / 2021-01-02 / 2021-04-02 
  - El Taller de las Niñas / Privada / Auxiliar de investigación / NO / 2020-10-01 / 2020-11-15 
  - Comité de Cafeteros de Boyacá, Federación Nacional de Cafeteros / Privada / Pasantía / NO / 2019-08-15 / 2019-12-31</t>
  </si>
  <si>
    <t>dsaenz@desarrolloeconomico.gov.co</t>
  </si>
  <si>
    <t>BERNAL GOMEZ DANIELA</t>
  </si>
  <si>
    <t>INTERNACIONALISTA</t>
  </si>
  <si>
    <t xml:space="preserve"> - Secretaría Distrital de Desarrollo Económico / Pública / Subdirectora de Internacionalización / SI / 2023-05-05 /  Sin Fecha  
  - Secretaría Distrital de Desarrollo Económico / Pública / Contratista Altamente Calificado / NO / 2023-02-03 / 2023-05-03 
  - Secretaría Distrital de Desarrollo Económico / Pública / Contratista altamente calificado / NO / 2022-10-03 / 2023-02-02 
  - Secretaría Distrital de Desarrollo Económico / Pública / CONTRATISTA / NO / 2022-01-28 / 2022-09-27 
  - Unidad Administrativa Especial Cuerpo Oficial De Bomberos - UAECOB / Pública / Contrato 438 del 2021 / NO / 2021-07-07 / 2021-12-23 
  - Unidad Administrativa Especial Cuerpo Oficial De Bomberos - UAECOB / Pública / Contrato 051 del 2021 / NO / 2021-01-27 / 2021-06-26 
  - Secretaría Distrital De Salud / Pública / Contrato 1772814-2020 / NO / 2020-08-24 / 2021-02-23 
  - Unidad Administrativa Especial Cuerpo Oficial De Bomberos - UAECOB / Pública / contratista / NO / 2020-08-10 / 2021-01-09 
  - Secretaría Distrital de Desarrollo Económico / Pública / Asesora 105-05 / NO / 2020-02-05 / 2020-02-18 
  - Personería de Bogotá D.C. / Pública / Contrato 730 / NO / 2019-11-01 / 2019-12-31 
  - Secretaría General Alcaldía Mayor de Bogotá / Pública / Contratista / NO / 2019-01-25 / 2019-11-25 
  - Secretaría General Alcaldía Mayor de Bogotá / Pública / Contratista / NO / 2018-01-24 / 2018-12-23 
  - Secretaria General  Alcaldía Mayor de Bogotá / Pública / Contrato / NO / 2017-04-12 / 2017-12-26 
  - Acoples Cardenas y CIA  / Privada / Asesora / NO / 2017-02-10 / 2017-04-10 
  - Personeria de Bogota / Pública / Asistencial / NO / 2016-07-22 / 2017-02-01 
  - Personeria de Bogota / Pública / Asistencial / NO / 2016-04-19 / 2016-07-08 
  - Personeria de bogotá / Pública / Contratista / NO / 2016-01-04 / 2016-04-18 
  - Personeria de Bogota / Pública / Contrato / NO / 2015-03-04 / 2015-12-31 
  - Activa Diseño / Privada / Traductora y organizadora de eventos / NO / 2014-09-30 / 2015-03-30</t>
  </si>
  <si>
    <t>dbernalg@desarrolloeconomico.gov.co</t>
  </si>
  <si>
    <t>BARRERA PINEDA JAIME HERNANDO</t>
  </si>
  <si>
    <t xml:space="preserve"> - Secretaría Distrital de Desarrollo Económico / Pública / APOYO TECNICO-ADMI NISTRATIVO / SI / 2023-02-01 /  Sin Fecha  
  - Secretaría Distrital de Desarrollo Económico / Pública / Apoyo Técnico-Administrativo / NO / 2022-08-01 / 2022-12-28 
  - Secretaría Distrital de Desarrollo Económico / Pública / APOYO TECNICO-ADMINISTRATIVO / NO / 2022-01-22 / 2022-07-21 
  - Secretaría Distrital de Desarrollo Económico / Pública / Administrativo / NO / 2017-01-12 / 2022-01-10 
  - Fondo de Desarrollo Local Los Mártires / Pública / AUXILIAR ADMINISTRATIVO / NO / 2015-06-18 / 2016-04-17 
  - FERRELECTRICOS JIRETH / Privada / ADMINISTRADOR / NO / 2010-01-16 / 2015-06-15 
  - Subred Integrada de Servicios de Salud Centro Oriente E.S.E. / Pública / SEGURIDAD / NO / 2004-09-01 / 2008-12-31 
  - ATUNES INVERSIONES S.A. / Privada / SUPERVISOR / NO / 2003-06-01 / 2004-05-15 
  - SEGURIDAD CENTRAL LTDA / Privada / SUPERVISOR / NO / 2001-05-16 / 2003-04-30 
  - SECRETARÍA DISTRITAL DE GOBIERNO / Pública / ASISTENTE ADMINISTRATIVO / NO / 1986-04-23 / 1998-07-29</t>
  </si>
  <si>
    <t>jbarrera@desarrolloeconomico.gov.co</t>
  </si>
  <si>
    <t>RAMIREZ JIMENEZ JAIR FELIPE</t>
  </si>
  <si>
    <t xml:space="preserve"> - CPAMSM-BOG- Cárcel y Penitenciaría con Alta y Media Seguridad para Mujeres / Pública / Judicante / NO / 2022-04-03 / 2022-09-05</t>
  </si>
  <si>
    <t>jframirez@desarrolloeconomico.gov.co</t>
  </si>
  <si>
    <t>MOSQUERA RAMIREZ JOSE LEONARDO</t>
  </si>
  <si>
    <t xml:space="preserve"> - Secretaría Distrital de Desarrollo Económico / Pública / Prestación de servicios profesionales / NO / 2023-01-18 / 2023-06-27 
  - Secretaría Distrital de Desarrollo Económico / Pública / Prestación servicios / NO / 2022-01-19 / 2022-12-18 
  - Secretaría Distrital de Desarrollo Económico / Pública / Presatción de servicios profesionales / NO / 2021-01-25 / 2021-12-24 
  - Secretaría Distrital de Desarrollo Económico / Pública / Prestación de servicios / NO / 2020-07-09 / 2020-12-08 
  - Secretaría Distrital de Desarrollo Económico / Pública / Prestación de servicios de apoyo a la gestión / NO / 2020-04-01 / 2020-06-30 
  - Secretaría Distrital de Desarrollo Económico / Pública / Prestación de servicios de apoyo a la gestión / NO / 2020-01-30 / 2020-03-29 
  - Secretaría Distrital de Desarrollo Económico / Pública / Prestación de servicios de apoyo a la gestión / NO / 2019-03-14 / 2020-01-12 
  - Secretaría Distrital de Desarrollo Económico / Pública / Prestación de servicios de apoyo a la gestión / NO / 2018-01-19 / 2019-01-18 
  - Secretaría Distrital de Desarrollo Económico / Pública / Prestación de servicios de apoyo a la gestión / NO / 2017-11-09 / 2017-12-30 
  - Secretaría Distrital de Desarrollo Económico / Pública / Profesional Universitario Grado 18 / NO / 2013-11-05 / 2016-06-30 
  - Secretaría Distrital de Desarrollo Económico / Pública / Prestacion de servicios profesionales / NO / 2013-06-25 / 2013-10-21 
  - Secretaría Distrital de Desarrollo Económico / Pública / Prestacion de servicios profesionales / NO / 2013-04-18 / 2013-06-22 
  - Secretaría Distrital de Desarrollo Económico / Pública / Prestacion de Servicios Profesionales / NO / 2012-12-28 / 2013-04-05 
  - BANCO DE BOGOTA (CREDIVESA S.A) / Privada / ASESOR COMERCIAL / NO / 2012-07-03 / 2012-11-01 
  - BANCO BBVA (COLTEMPORA S.A) / Privada / GESTOR DE VEHICULOS / NO / 2012-01-02 / 2012-06-27 
  - BANCO DE OCCIDENTE S.A / Privada / EJECUTIVO VEHICULOS / NO / 2007-12-17 / 2011-12-07 
  - OUTSOURCING DE OPERACIONES S.A / Privada / DIRECTOR CARTERA JURIDICA / NO / 2006-07-03 / 2007-09-30</t>
  </si>
  <si>
    <t>jmosquera@desarrolloeconomico.gov.co</t>
  </si>
  <si>
    <t>REYES SALAZAR VANESSA</t>
  </si>
  <si>
    <t>COMUNICADORA SOCIAL Y PERIODISTA</t>
  </si>
  <si>
    <t xml:space="preserve"> - Secretaría Distrital de Desarrollo Económico / Pública / Contrato 651 / NO / 2022-08-16 / 2023-02-06 
  - Plaza Red Soluciones Integrales sas / Privada / Jefe de Servicio al Cliente / NO / 2021-11-01 / 2022-08-12 
  - Mall Solutions / Privada / Coordinadora de Mercadeo / NO / 2019-06-10 / 2021-10-20 
  - Colsubsidio / Privada / Analista de Mercadeo / NO / 2013-10-30 / 2018-05-18 
  - Cuarto Poder OR sas / Privada / Coordinadora Comercial / NO / 2012-05-28 / 2013-09-20</t>
  </si>
  <si>
    <t>vreyes@desarrolloeconomico.gov.co</t>
  </si>
  <si>
    <t>SUBDIRECCION DE EMPLEO Y FORMACION</t>
  </si>
  <si>
    <t>SUBDIRECCION DE ABASTECIMIENTO ALIMENTARIO</t>
  </si>
  <si>
    <t>SUBDIRECCION DE EMPRENDIMIENTO Y NEGOCIOS</t>
  </si>
  <si>
    <t>SUBDIRECCION DE ECONOMIA RURAL</t>
  </si>
  <si>
    <t>SUBSECRETARIA DE DESARROLLO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</si>
</sst>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0" xfId="0" applyFont="1" applyBorder="1" applyAlignment="1">
      <alignment vertical="center"/>
    </xf>
    <xf numFmtId="14" fontId="4" fillId="0" borderId="10" xfId="0" applyNumberFormat="1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3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14" fontId="6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0" fillId="0" borderId="10" xfId="0" applyNumberForma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14" fontId="0" fillId="0" borderId="10" xfId="0" applyNumberFormat="1" applyFill="1" applyBorder="1" applyAlignment="1">
      <alignment horizontal="center" vertical="center"/>
    </xf>
    <xf numFmtId="49" fontId="0" fillId="0" borderId="10" xfId="0" applyNumberFormat="1" applyFill="1" applyBorder="1" applyAlignment="1">
      <alignment vertical="center"/>
    </xf>
  </cellXfs>
  <cellStyles count="1">
    <cellStyle name="Normal" xfId="0" builtinId="0"/>
  </cellStyles>
  <dxfs count="13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272144</xdr:colOff>
      <xdr:row>1</xdr:row>
      <xdr:rowOff>14779</xdr:rowOff>
    </xdr:from>
    <xdr:to>
      <xdr:col>0</xdr:col>
      <xdr:colOff>1809750</xdr:colOff>
      <xdr:row>3</xdr:row>
      <xdr:rowOff>493746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2900CC3E-8DA6-4825-8477-01F9B444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218886"/>
          <a:ext cx="1537606" cy="1309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198171</xdr:colOff>
      <xdr:row>1</xdr:row>
      <xdr:rowOff>150566</xdr:rowOff>
    </xdr:from>
    <xdr:to>
      <xdr:col>1</xdr:col>
      <xdr:colOff>2030664</xdr:colOff>
      <xdr:row>3</xdr:row>
      <xdr:rowOff>333995</xdr:rowOff>
    </xdr:to>
    <xdr:pic>
      <xdr:nvPicPr>
        <xdr:cNvPr id="3" name="3 Imagen" descr="descarga.png">
          <a:extLst>
            <a:ext uri="{FF2B5EF4-FFF2-40B4-BE49-F238E27FC236}">
              <a16:creationId xmlns:a16="http://schemas.microsoft.com/office/drawing/2014/main" id="{DA15B8D6-F493-4C44-A2FC-C73D6ED72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284" t="18623" r="26297" b="13715"/>
        <a:stretch>
          <a:fillRect/>
        </a:stretch>
      </xdr:blipFill>
      <xdr:spPr>
        <a:xfrm>
          <a:off x="2375314" y="354673"/>
          <a:ext cx="1832493" cy="1013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marquez@desarrolloeconomico.gov.co" TargetMode="External"/><Relationship Id="rId13" Type="http://schemas.openxmlformats.org/officeDocument/2006/relationships/hyperlink" Target="mailto:ateran@desarrolloeconomico.gov.co" TargetMode="External"/><Relationship Id="rId18" Type="http://schemas.openxmlformats.org/officeDocument/2006/relationships/hyperlink" Target="mailto:jrodriguezg@desarrolloeconomico.gov.co" TargetMode="External"/><Relationship Id="rId26" Type="http://schemas.openxmlformats.org/officeDocument/2006/relationships/hyperlink" Target="mailto:vreyes@desarrolloeconomico.gov.co" TargetMode="External"/><Relationship Id="rId3" Type="http://schemas.openxmlformats.org/officeDocument/2006/relationships/hyperlink" Target="mailto:gricaurte@desarrolloeconomico.gov.co" TargetMode="External"/><Relationship Id="rId21" Type="http://schemas.openxmlformats.org/officeDocument/2006/relationships/hyperlink" Target="mailto:esandoval@desarrolloeconomico.gov.co" TargetMode="External"/><Relationship Id="rId7" Type="http://schemas.openxmlformats.org/officeDocument/2006/relationships/hyperlink" Target="mailto:abateman@desarrolloeconomico.gov.co" TargetMode="External"/><Relationship Id="rId12" Type="http://schemas.openxmlformats.org/officeDocument/2006/relationships/hyperlink" Target="mailto:eherrera@desarrolloeconomico.gov.co" TargetMode="External"/><Relationship Id="rId17" Type="http://schemas.openxmlformats.org/officeDocument/2006/relationships/hyperlink" Target="mailto:gemartinez@desarrolloeconomico.gov.co" TargetMode="External"/><Relationship Id="rId25" Type="http://schemas.openxmlformats.org/officeDocument/2006/relationships/hyperlink" Target="mailto:jmosquera@desarrolloeconomico.gov.co" TargetMode="External"/><Relationship Id="rId2" Type="http://schemas.openxmlformats.org/officeDocument/2006/relationships/hyperlink" Target="mailto:jmartinez@desarrolloeconomico.gov.co" TargetMode="External"/><Relationship Id="rId16" Type="http://schemas.openxmlformats.org/officeDocument/2006/relationships/hyperlink" Target="mailto:amolano@desarrolloeconomico.gov.co" TargetMode="External"/><Relationship Id="rId20" Type="http://schemas.openxmlformats.org/officeDocument/2006/relationships/hyperlink" Target="mailto:lhenao@desarrolloeconomico.gov.co" TargetMode="External"/><Relationship Id="rId1" Type="http://schemas.openxmlformats.org/officeDocument/2006/relationships/hyperlink" Target="mailto:ycaraballo@desarrolloeconomico.gov.co" TargetMode="External"/><Relationship Id="rId6" Type="http://schemas.openxmlformats.org/officeDocument/2006/relationships/hyperlink" Target="mailto:scamargob@desarrolloeconomico.gov.co" TargetMode="External"/><Relationship Id="rId11" Type="http://schemas.openxmlformats.org/officeDocument/2006/relationships/hyperlink" Target="mailto:opardo@desarrolloeconomico.gov.co" TargetMode="External"/><Relationship Id="rId24" Type="http://schemas.openxmlformats.org/officeDocument/2006/relationships/hyperlink" Target="mailto:jframirez@desarrolloeconomico.gov.co" TargetMode="External"/><Relationship Id="rId5" Type="http://schemas.openxmlformats.org/officeDocument/2006/relationships/hyperlink" Target="mailto:scastro@desarrolloeconomico.gov.co" TargetMode="External"/><Relationship Id="rId15" Type="http://schemas.openxmlformats.org/officeDocument/2006/relationships/hyperlink" Target="mailto:lmontes@desarrolloeconomico.gov.co" TargetMode="External"/><Relationship Id="rId23" Type="http://schemas.openxmlformats.org/officeDocument/2006/relationships/hyperlink" Target="mailto:jbarrera@desarrolloeconomico.gov.co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mailto:jmacosta@desarrolloeconomico.gov.co" TargetMode="External"/><Relationship Id="rId19" Type="http://schemas.openxmlformats.org/officeDocument/2006/relationships/hyperlink" Target="mailto:cavila@desarrolloeconomico.gov.co" TargetMode="External"/><Relationship Id="rId4" Type="http://schemas.openxmlformats.org/officeDocument/2006/relationships/hyperlink" Target="mailto:jmtorres@desarrolloeconomico.gov.co" TargetMode="External"/><Relationship Id="rId9" Type="http://schemas.openxmlformats.org/officeDocument/2006/relationships/hyperlink" Target="mailto:acastaneda@desarrolloeconomico.gov.co" TargetMode="External"/><Relationship Id="rId14" Type="http://schemas.openxmlformats.org/officeDocument/2006/relationships/hyperlink" Target="mailto:cpinedo@desarrolloeconomico.gov.co" TargetMode="External"/><Relationship Id="rId22" Type="http://schemas.openxmlformats.org/officeDocument/2006/relationships/hyperlink" Target="mailto:dbernalg@desarrolloeconomico.gov.co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99"/>
  <sheetViews>
    <sheetView tabSelected="1" topLeftCell="C1" zoomScale="70" zoomScaleNormal="70" workbookViewId="0">
      <selection activeCell="G18" sqref="G18"/>
    </sheetView>
  </sheetViews>
  <sheetFormatPr baseColWidth="10" defaultRowHeight="15" x14ac:dyDescent="0.25"/>
  <cols>
    <col min="1" max="1" width="50" style="1" bestFit="1" customWidth="1"/>
    <col min="2" max="2" width="34.140625" style="1" customWidth="1"/>
    <col min="3" max="3" width="42.140625" style="1" customWidth="1"/>
    <col min="4" max="4" width="50.140625" style="1" customWidth="1"/>
    <col min="5" max="5" width="36.85546875" style="1" customWidth="1"/>
    <col min="6" max="6" width="57.85546875" style="1" customWidth="1"/>
    <col min="7" max="7" width="37.28515625" style="1" bestFit="1" customWidth="1"/>
    <col min="8" max="8" width="17" style="1" customWidth="1"/>
    <col min="9" max="9" width="14.28515625" style="1" customWidth="1"/>
    <col min="10" max="10" width="12.42578125" style="1" customWidth="1"/>
    <col min="11" max="11" width="27.28515625" style="14" customWidth="1"/>
    <col min="12" max="12" width="23.28515625" style="1" customWidth="1"/>
    <col min="13" max="13" width="11.42578125" style="1"/>
    <col min="14" max="14" width="11.85546875" style="1" bestFit="1" customWidth="1"/>
    <col min="15" max="16384" width="11.42578125" style="1"/>
  </cols>
  <sheetData>
    <row r="1" spans="1:12" ht="15.75" customHeight="1" thickTop="1" x14ac:dyDescent="0.25">
      <c r="A1" s="15"/>
      <c r="B1" s="16"/>
      <c r="C1" s="21" t="s">
        <v>0</v>
      </c>
      <c r="D1" s="22"/>
      <c r="E1" s="22"/>
      <c r="F1" s="22"/>
      <c r="G1" s="22"/>
      <c r="H1" s="23"/>
      <c r="I1" s="2" t="s">
        <v>1</v>
      </c>
      <c r="J1" s="27">
        <v>45138</v>
      </c>
      <c r="K1" s="28"/>
      <c r="L1" s="29"/>
    </row>
    <row r="2" spans="1:12" ht="15" customHeight="1" x14ac:dyDescent="0.25">
      <c r="A2" s="17"/>
      <c r="B2" s="18"/>
      <c r="C2" s="24"/>
      <c r="D2" s="25"/>
      <c r="E2" s="25"/>
      <c r="F2" s="25"/>
      <c r="G2" s="25"/>
      <c r="H2" s="26"/>
      <c r="I2" s="3" t="s">
        <v>2</v>
      </c>
      <c r="J2" s="30" t="s">
        <v>3</v>
      </c>
      <c r="K2" s="31"/>
      <c r="L2" s="32"/>
    </row>
    <row r="3" spans="1:12" ht="50.25" customHeight="1" x14ac:dyDescent="0.25">
      <c r="A3" s="17"/>
      <c r="B3" s="18"/>
      <c r="C3" s="33" t="s">
        <v>4</v>
      </c>
      <c r="D3" s="34"/>
      <c r="E3" s="34"/>
      <c r="F3" s="34"/>
      <c r="G3" s="34"/>
      <c r="H3" s="35"/>
      <c r="I3" s="3" t="s">
        <v>5</v>
      </c>
      <c r="J3" s="39" t="s">
        <v>6</v>
      </c>
      <c r="K3" s="40"/>
      <c r="L3" s="41"/>
    </row>
    <row r="4" spans="1:12" ht="55.5" customHeight="1" thickBot="1" x14ac:dyDescent="0.3">
      <c r="A4" s="19"/>
      <c r="B4" s="20"/>
      <c r="C4" s="36"/>
      <c r="D4" s="37"/>
      <c r="E4" s="37"/>
      <c r="F4" s="37"/>
      <c r="G4" s="37"/>
      <c r="H4" s="38"/>
      <c r="I4" s="4" t="s">
        <v>7</v>
      </c>
      <c r="J4" s="42" t="s">
        <v>8</v>
      </c>
      <c r="K4" s="43"/>
      <c r="L4" s="44"/>
    </row>
    <row r="5" spans="1:12" ht="30.75" customHeight="1" x14ac:dyDescent="0.25">
      <c r="A5" s="5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15</v>
      </c>
      <c r="H5" s="6" t="s">
        <v>16</v>
      </c>
      <c r="I5" s="6" t="s">
        <v>17</v>
      </c>
      <c r="J5" s="6" t="s">
        <v>18</v>
      </c>
      <c r="K5" s="6" t="s">
        <v>19</v>
      </c>
      <c r="L5" s="7" t="s">
        <v>20</v>
      </c>
    </row>
    <row r="6" spans="1:12" x14ac:dyDescent="0.25">
      <c r="A6" s="8" t="s">
        <v>21</v>
      </c>
      <c r="B6" s="9" t="s">
        <v>22</v>
      </c>
      <c r="C6" s="9" t="s">
        <v>23</v>
      </c>
      <c r="D6" s="9" t="s">
        <v>24</v>
      </c>
      <c r="E6" s="10" t="s">
        <v>25</v>
      </c>
      <c r="F6" s="10" t="s">
        <v>26</v>
      </c>
      <c r="G6" s="10" t="s">
        <v>27</v>
      </c>
      <c r="H6" s="9">
        <v>3693777</v>
      </c>
      <c r="I6" s="10">
        <v>45</v>
      </c>
      <c r="J6" s="10">
        <v>8</v>
      </c>
      <c r="K6" s="11">
        <v>44532</v>
      </c>
      <c r="L6" s="12" t="s">
        <v>28</v>
      </c>
    </row>
    <row r="7" spans="1:12" x14ac:dyDescent="0.25">
      <c r="A7" s="8" t="s">
        <v>29</v>
      </c>
      <c r="B7" s="9" t="s">
        <v>22</v>
      </c>
      <c r="C7" s="13" t="s">
        <v>30</v>
      </c>
      <c r="D7" s="9" t="s">
        <v>31</v>
      </c>
      <c r="E7" s="10" t="s">
        <v>32</v>
      </c>
      <c r="F7" s="10" t="s">
        <v>33</v>
      </c>
      <c r="G7" s="10" t="s">
        <v>34</v>
      </c>
      <c r="H7" s="9">
        <v>3693777</v>
      </c>
      <c r="I7" s="10">
        <v>9</v>
      </c>
      <c r="J7" s="10">
        <v>7</v>
      </c>
      <c r="K7" s="11">
        <v>44720</v>
      </c>
      <c r="L7" s="12" t="s">
        <v>28</v>
      </c>
    </row>
    <row r="8" spans="1:12" s="50" customFormat="1" x14ac:dyDescent="0.25">
      <c r="A8" s="45" t="s">
        <v>35</v>
      </c>
      <c r="B8" s="46" t="s">
        <v>36</v>
      </c>
      <c r="C8" s="46" t="s">
        <v>37</v>
      </c>
      <c r="D8" s="46" t="s">
        <v>38</v>
      </c>
      <c r="E8" s="47" t="s">
        <v>39</v>
      </c>
      <c r="F8" s="47" t="s">
        <v>40</v>
      </c>
      <c r="G8" s="47" t="s">
        <v>41</v>
      </c>
      <c r="H8" s="46">
        <v>3693777</v>
      </c>
      <c r="I8" s="47">
        <v>407</v>
      </c>
      <c r="J8" s="47">
        <v>20</v>
      </c>
      <c r="K8" s="48">
        <v>43389</v>
      </c>
      <c r="L8" s="49" t="s">
        <v>28</v>
      </c>
    </row>
    <row r="9" spans="1:12" s="50" customFormat="1" x14ac:dyDescent="0.25">
      <c r="A9" s="45" t="s">
        <v>42</v>
      </c>
      <c r="B9" s="46" t="s">
        <v>22</v>
      </c>
      <c r="C9" s="46" t="s">
        <v>43</v>
      </c>
      <c r="D9" s="46" t="s">
        <v>44</v>
      </c>
      <c r="E9" s="47" t="s">
        <v>45</v>
      </c>
      <c r="F9" s="47" t="s">
        <v>46</v>
      </c>
      <c r="G9" s="47" t="s">
        <v>47</v>
      </c>
      <c r="H9" s="46">
        <v>3693777</v>
      </c>
      <c r="I9" s="47">
        <v>425</v>
      </c>
      <c r="J9" s="47">
        <v>27</v>
      </c>
      <c r="K9" s="48">
        <v>40717</v>
      </c>
      <c r="L9" s="49" t="s">
        <v>28</v>
      </c>
    </row>
    <row r="10" spans="1:12" s="50" customFormat="1" x14ac:dyDescent="0.25">
      <c r="A10" s="45" t="s">
        <v>48</v>
      </c>
      <c r="B10" s="46" t="s">
        <v>49</v>
      </c>
      <c r="C10" s="46" t="s">
        <v>50</v>
      </c>
      <c r="D10" s="46" t="s">
        <v>51</v>
      </c>
      <c r="E10" s="47" t="s">
        <v>39</v>
      </c>
      <c r="F10" s="47" t="s">
        <v>52</v>
      </c>
      <c r="G10" s="47" t="s">
        <v>53</v>
      </c>
      <c r="H10" s="46">
        <v>3693777</v>
      </c>
      <c r="I10" s="47">
        <v>407</v>
      </c>
      <c r="J10" s="47">
        <v>20</v>
      </c>
      <c r="K10" s="48">
        <v>43385</v>
      </c>
      <c r="L10" s="49" t="s">
        <v>28</v>
      </c>
    </row>
    <row r="11" spans="1:12" s="50" customFormat="1" x14ac:dyDescent="0.25">
      <c r="A11" s="45" t="s">
        <v>54</v>
      </c>
      <c r="B11" s="46" t="s">
        <v>22</v>
      </c>
      <c r="C11" s="46" t="s">
        <v>23</v>
      </c>
      <c r="D11" s="46" t="s">
        <v>55</v>
      </c>
      <c r="E11" s="47" t="s">
        <v>56</v>
      </c>
      <c r="F11" s="47" t="s">
        <v>57</v>
      </c>
      <c r="G11" s="47" t="s">
        <v>58</v>
      </c>
      <c r="H11" s="46">
        <v>3693777</v>
      </c>
      <c r="I11" s="47">
        <v>219</v>
      </c>
      <c r="J11" s="47">
        <v>18</v>
      </c>
      <c r="K11" s="48">
        <v>44587</v>
      </c>
      <c r="L11" s="49" t="s">
        <v>28</v>
      </c>
    </row>
    <row r="12" spans="1:12" s="50" customFormat="1" x14ac:dyDescent="0.25">
      <c r="A12" s="45" t="s">
        <v>59</v>
      </c>
      <c r="B12" s="46" t="s">
        <v>22</v>
      </c>
      <c r="C12" s="46" t="s">
        <v>30</v>
      </c>
      <c r="D12" s="46" t="s">
        <v>60</v>
      </c>
      <c r="E12" s="47" t="s">
        <v>32</v>
      </c>
      <c r="F12" s="47" t="s">
        <v>61</v>
      </c>
      <c r="G12" s="47" t="s">
        <v>62</v>
      </c>
      <c r="H12" s="46">
        <v>3693777</v>
      </c>
      <c r="I12" s="47">
        <v>9</v>
      </c>
      <c r="J12" s="47">
        <v>7</v>
      </c>
      <c r="K12" s="48">
        <v>43907</v>
      </c>
      <c r="L12" s="49" t="s">
        <v>28</v>
      </c>
    </row>
    <row r="13" spans="1:12" s="50" customFormat="1" x14ac:dyDescent="0.25">
      <c r="A13" s="45" t="s">
        <v>63</v>
      </c>
      <c r="B13" s="46" t="s">
        <v>22</v>
      </c>
      <c r="C13" s="46" t="s">
        <v>37</v>
      </c>
      <c r="D13" s="46" t="s">
        <v>64</v>
      </c>
      <c r="E13" s="47" t="s">
        <v>65</v>
      </c>
      <c r="F13" s="47" t="s">
        <v>66</v>
      </c>
      <c r="G13" s="47" t="s">
        <v>67</v>
      </c>
      <c r="H13" s="46">
        <v>3693777</v>
      </c>
      <c r="I13" s="47">
        <v>314</v>
      </c>
      <c r="J13" s="47">
        <v>20</v>
      </c>
      <c r="K13" s="48">
        <v>43384</v>
      </c>
      <c r="L13" s="49" t="s">
        <v>28</v>
      </c>
    </row>
    <row r="14" spans="1:12" s="50" customFormat="1" x14ac:dyDescent="0.25">
      <c r="A14" s="45" t="s">
        <v>68</v>
      </c>
      <c r="B14" s="46" t="s">
        <v>22</v>
      </c>
      <c r="C14" s="46" t="s">
        <v>23</v>
      </c>
      <c r="D14" s="46" t="s">
        <v>69</v>
      </c>
      <c r="E14" s="47" t="s">
        <v>70</v>
      </c>
      <c r="F14" s="47" t="s">
        <v>71</v>
      </c>
      <c r="G14" s="47" t="s">
        <v>72</v>
      </c>
      <c r="H14" s="46">
        <v>3693777</v>
      </c>
      <c r="I14" s="47">
        <v>222</v>
      </c>
      <c r="J14" s="47">
        <v>24</v>
      </c>
      <c r="K14" s="48">
        <v>42993</v>
      </c>
      <c r="L14" s="49" t="s">
        <v>28</v>
      </c>
    </row>
    <row r="15" spans="1:12" s="50" customFormat="1" x14ac:dyDescent="0.25">
      <c r="A15" s="45" t="s">
        <v>73</v>
      </c>
      <c r="B15" s="46" t="s">
        <v>22</v>
      </c>
      <c r="C15" s="46" t="s">
        <v>74</v>
      </c>
      <c r="D15" s="46" t="s">
        <v>75</v>
      </c>
      <c r="E15" s="47" t="s">
        <v>76</v>
      </c>
      <c r="F15" s="47" t="s">
        <v>71</v>
      </c>
      <c r="G15" s="47" t="s">
        <v>77</v>
      </c>
      <c r="H15" s="46">
        <v>3693777</v>
      </c>
      <c r="I15" s="47">
        <v>68</v>
      </c>
      <c r="J15" s="47">
        <v>5</v>
      </c>
      <c r="K15" s="48">
        <v>43430</v>
      </c>
      <c r="L15" s="49" t="s">
        <v>28</v>
      </c>
    </row>
    <row r="16" spans="1:12" s="50" customFormat="1" x14ac:dyDescent="0.25">
      <c r="A16" s="45" t="s">
        <v>78</v>
      </c>
      <c r="B16" s="46" t="s">
        <v>79</v>
      </c>
      <c r="C16" s="46" t="s">
        <v>30</v>
      </c>
      <c r="D16" s="46" t="s">
        <v>80</v>
      </c>
      <c r="E16" s="47" t="s">
        <v>76</v>
      </c>
      <c r="F16" s="47" t="s">
        <v>81</v>
      </c>
      <c r="G16" s="47" t="s">
        <v>82</v>
      </c>
      <c r="H16" s="46">
        <v>3693777</v>
      </c>
      <c r="I16" s="47">
        <v>68</v>
      </c>
      <c r="J16" s="47">
        <v>5</v>
      </c>
      <c r="K16" s="48">
        <v>44362</v>
      </c>
      <c r="L16" s="49" t="s">
        <v>28</v>
      </c>
    </row>
    <row r="17" spans="1:14" s="50" customFormat="1" x14ac:dyDescent="0.25">
      <c r="A17" s="45" t="s">
        <v>83</v>
      </c>
      <c r="B17" s="46" t="s">
        <v>84</v>
      </c>
      <c r="C17" s="46" t="s">
        <v>85</v>
      </c>
      <c r="D17" s="46" t="s">
        <v>86</v>
      </c>
      <c r="E17" s="47" t="s">
        <v>70</v>
      </c>
      <c r="F17" s="47" t="s">
        <v>87</v>
      </c>
      <c r="G17" s="47" t="s">
        <v>88</v>
      </c>
      <c r="H17" s="46">
        <v>3693777</v>
      </c>
      <c r="I17" s="47">
        <v>222</v>
      </c>
      <c r="J17" s="47">
        <v>27</v>
      </c>
      <c r="K17" s="48">
        <v>43725</v>
      </c>
      <c r="L17" s="49" t="s">
        <v>28</v>
      </c>
    </row>
    <row r="18" spans="1:14" s="50" customFormat="1" x14ac:dyDescent="0.25">
      <c r="A18" s="45" t="s">
        <v>89</v>
      </c>
      <c r="B18" s="46" t="s">
        <v>22</v>
      </c>
      <c r="C18" s="46" t="s">
        <v>30</v>
      </c>
      <c r="D18" s="46" t="s">
        <v>90</v>
      </c>
      <c r="E18" s="47" t="s">
        <v>76</v>
      </c>
      <c r="F18" s="47" t="s">
        <v>91</v>
      </c>
      <c r="G18" s="47" t="s">
        <v>92</v>
      </c>
      <c r="H18" s="46">
        <v>3693777</v>
      </c>
      <c r="I18" s="47">
        <v>68</v>
      </c>
      <c r="J18" s="47">
        <v>5</v>
      </c>
      <c r="K18" s="48">
        <v>44440</v>
      </c>
      <c r="L18" s="49" t="s">
        <v>28</v>
      </c>
    </row>
    <row r="19" spans="1:14" s="50" customFormat="1" x14ac:dyDescent="0.25">
      <c r="A19" s="45" t="s">
        <v>93</v>
      </c>
      <c r="B19" s="46" t="s">
        <v>22</v>
      </c>
      <c r="C19" s="46" t="s">
        <v>23</v>
      </c>
      <c r="D19" s="46" t="s">
        <v>94</v>
      </c>
      <c r="E19" s="47" t="s">
        <v>56</v>
      </c>
      <c r="F19" s="47" t="s">
        <v>95</v>
      </c>
      <c r="G19" s="47" t="s">
        <v>96</v>
      </c>
      <c r="H19" s="46">
        <v>3693777</v>
      </c>
      <c r="I19" s="47">
        <v>219</v>
      </c>
      <c r="J19" s="47">
        <v>18</v>
      </c>
      <c r="K19" s="48">
        <v>44567</v>
      </c>
      <c r="L19" s="49" t="s">
        <v>28</v>
      </c>
    </row>
    <row r="20" spans="1:14" s="50" customFormat="1" x14ac:dyDescent="0.25">
      <c r="A20" s="45" t="s">
        <v>97</v>
      </c>
      <c r="B20" s="46" t="s">
        <v>22</v>
      </c>
      <c r="C20" s="46" t="s">
        <v>50</v>
      </c>
      <c r="D20" s="46" t="s">
        <v>98</v>
      </c>
      <c r="E20" s="47" t="s">
        <v>56</v>
      </c>
      <c r="F20" s="47" t="s">
        <v>40</v>
      </c>
      <c r="G20" s="47" t="s">
        <v>99</v>
      </c>
      <c r="H20" s="46">
        <v>3693777</v>
      </c>
      <c r="I20" s="47">
        <v>219</v>
      </c>
      <c r="J20" s="47">
        <v>18</v>
      </c>
      <c r="K20" s="48">
        <v>44578</v>
      </c>
      <c r="L20" s="49" t="s">
        <v>28</v>
      </c>
    </row>
    <row r="21" spans="1:14" s="50" customFormat="1" x14ac:dyDescent="0.25">
      <c r="A21" s="45" t="s">
        <v>100</v>
      </c>
      <c r="B21" s="46" t="s">
        <v>22</v>
      </c>
      <c r="C21" s="46" t="s">
        <v>101</v>
      </c>
      <c r="D21" s="46" t="s">
        <v>102</v>
      </c>
      <c r="E21" s="47" t="s">
        <v>70</v>
      </c>
      <c r="F21" s="47" t="s">
        <v>61</v>
      </c>
      <c r="G21" s="47" t="s">
        <v>103</v>
      </c>
      <c r="H21" s="46">
        <v>3693777</v>
      </c>
      <c r="I21" s="47">
        <v>222</v>
      </c>
      <c r="J21" s="47">
        <v>27</v>
      </c>
      <c r="K21" s="48">
        <v>43853</v>
      </c>
      <c r="L21" s="49" t="s">
        <v>28</v>
      </c>
    </row>
    <row r="22" spans="1:14" s="50" customFormat="1" x14ac:dyDescent="0.25">
      <c r="A22" s="45" t="s">
        <v>104</v>
      </c>
      <c r="B22" s="46" t="s">
        <v>22</v>
      </c>
      <c r="C22" s="46" t="s">
        <v>23</v>
      </c>
      <c r="D22" s="46" t="s">
        <v>105</v>
      </c>
      <c r="E22" s="47" t="s">
        <v>70</v>
      </c>
      <c r="F22" s="47" t="s">
        <v>106</v>
      </c>
      <c r="G22" s="47" t="s">
        <v>107</v>
      </c>
      <c r="H22" s="46">
        <v>3693777</v>
      </c>
      <c r="I22" s="47">
        <v>222</v>
      </c>
      <c r="J22" s="47">
        <v>27</v>
      </c>
      <c r="K22" s="48">
        <v>40161</v>
      </c>
      <c r="L22" s="49" t="s">
        <v>28</v>
      </c>
    </row>
    <row r="23" spans="1:14" s="50" customFormat="1" x14ac:dyDescent="0.25">
      <c r="A23" s="45" t="s">
        <v>108</v>
      </c>
      <c r="B23" s="46" t="s">
        <v>79</v>
      </c>
      <c r="C23" s="46" t="s">
        <v>30</v>
      </c>
      <c r="D23" s="46" t="s">
        <v>109</v>
      </c>
      <c r="E23" s="47" t="s">
        <v>70</v>
      </c>
      <c r="F23" s="47" t="s">
        <v>110</v>
      </c>
      <c r="G23" s="47" t="s">
        <v>111</v>
      </c>
      <c r="H23" s="46">
        <v>3693777</v>
      </c>
      <c r="I23" s="47">
        <v>222</v>
      </c>
      <c r="J23" s="47">
        <v>27</v>
      </c>
      <c r="K23" s="48">
        <v>43392</v>
      </c>
      <c r="L23" s="49" t="s">
        <v>28</v>
      </c>
    </row>
    <row r="24" spans="1:14" s="50" customFormat="1" x14ac:dyDescent="0.25">
      <c r="A24" s="45" t="s">
        <v>112</v>
      </c>
      <c r="B24" s="46" t="s">
        <v>22</v>
      </c>
      <c r="C24" s="46" t="s">
        <v>23</v>
      </c>
      <c r="D24" s="46" t="s">
        <v>113</v>
      </c>
      <c r="E24" s="47" t="s">
        <v>76</v>
      </c>
      <c r="F24" s="47" t="s">
        <v>114</v>
      </c>
      <c r="G24" s="47" t="s">
        <v>115</v>
      </c>
      <c r="H24" s="46">
        <v>3693777</v>
      </c>
      <c r="I24" s="47">
        <v>68</v>
      </c>
      <c r="J24" s="47">
        <v>5</v>
      </c>
      <c r="K24" s="48">
        <v>44410</v>
      </c>
      <c r="L24" s="49" t="s">
        <v>28</v>
      </c>
    </row>
    <row r="25" spans="1:14" s="50" customFormat="1" x14ac:dyDescent="0.25">
      <c r="A25" s="45" t="s">
        <v>116</v>
      </c>
      <c r="B25" s="46" t="s">
        <v>22</v>
      </c>
      <c r="C25" s="46" t="s">
        <v>74</v>
      </c>
      <c r="D25" s="46" t="s">
        <v>117</v>
      </c>
      <c r="E25" s="47" t="s">
        <v>118</v>
      </c>
      <c r="F25" s="47" t="s">
        <v>46</v>
      </c>
      <c r="G25" s="47" t="s">
        <v>119</v>
      </c>
      <c r="H25" s="46">
        <v>3693777</v>
      </c>
      <c r="I25" s="47">
        <v>105</v>
      </c>
      <c r="J25" s="47">
        <v>5</v>
      </c>
      <c r="K25" s="48">
        <v>42828</v>
      </c>
      <c r="L25" s="49" t="s">
        <v>28</v>
      </c>
    </row>
    <row r="26" spans="1:14" s="50" customFormat="1" x14ac:dyDescent="0.25">
      <c r="A26" s="45" t="s">
        <v>120</v>
      </c>
      <c r="B26" s="46" t="s">
        <v>22</v>
      </c>
      <c r="C26" s="46" t="s">
        <v>37</v>
      </c>
      <c r="D26" s="46" t="s">
        <v>121</v>
      </c>
      <c r="E26" s="47" t="s">
        <v>39</v>
      </c>
      <c r="F26" s="47" t="s">
        <v>52</v>
      </c>
      <c r="G26" s="47" t="s">
        <v>122</v>
      </c>
      <c r="H26" s="46">
        <v>3693777</v>
      </c>
      <c r="I26" s="47">
        <v>407</v>
      </c>
      <c r="J26" s="47">
        <v>20</v>
      </c>
      <c r="K26" s="48">
        <v>43399</v>
      </c>
      <c r="L26" s="49" t="s">
        <v>28</v>
      </c>
    </row>
    <row r="27" spans="1:14" s="50" customFormat="1" x14ac:dyDescent="0.25">
      <c r="A27" s="45" t="s">
        <v>123</v>
      </c>
      <c r="B27" s="46" t="s">
        <v>22</v>
      </c>
      <c r="C27" s="46" t="s">
        <v>37</v>
      </c>
      <c r="D27" s="46" t="s">
        <v>124</v>
      </c>
      <c r="E27" s="47" t="s">
        <v>125</v>
      </c>
      <c r="F27" s="47" t="s">
        <v>52</v>
      </c>
      <c r="G27" s="47" t="s">
        <v>126</v>
      </c>
      <c r="H27" s="46">
        <v>3693777</v>
      </c>
      <c r="I27" s="47">
        <v>470</v>
      </c>
      <c r="J27" s="47">
        <v>9</v>
      </c>
      <c r="K27" s="48">
        <v>43390</v>
      </c>
      <c r="L27" s="49" t="s">
        <v>28</v>
      </c>
    </row>
    <row r="28" spans="1:14" s="50" customFormat="1" x14ac:dyDescent="0.25">
      <c r="A28" s="45" t="s">
        <v>127</v>
      </c>
      <c r="B28" s="46" t="s">
        <v>22</v>
      </c>
      <c r="C28" s="46" t="s">
        <v>128</v>
      </c>
      <c r="D28" s="46" t="s">
        <v>129</v>
      </c>
      <c r="E28" s="47" t="s">
        <v>130</v>
      </c>
      <c r="F28" s="47" t="s">
        <v>40</v>
      </c>
      <c r="G28" s="47" t="s">
        <v>131</v>
      </c>
      <c r="H28" s="46">
        <v>3693777</v>
      </c>
      <c r="I28" s="47">
        <v>480</v>
      </c>
      <c r="J28" s="47">
        <v>14</v>
      </c>
      <c r="K28" s="48">
        <v>43411</v>
      </c>
      <c r="L28" s="49" t="s">
        <v>28</v>
      </c>
    </row>
    <row r="29" spans="1:14" s="55" customFormat="1" x14ac:dyDescent="0.25">
      <c r="A29" s="51" t="s">
        <v>132</v>
      </c>
      <c r="B29" s="46" t="s">
        <v>133</v>
      </c>
      <c r="C29" s="52" t="s">
        <v>74</v>
      </c>
      <c r="D29" s="46" t="s">
        <v>134</v>
      </c>
      <c r="E29" s="53" t="s">
        <v>135</v>
      </c>
      <c r="F29" s="47" t="s">
        <v>66</v>
      </c>
      <c r="G29" s="53" t="s">
        <v>136</v>
      </c>
      <c r="H29" s="52">
        <v>3693777</v>
      </c>
      <c r="I29" s="53">
        <v>115</v>
      </c>
      <c r="J29" s="53">
        <v>6</v>
      </c>
      <c r="K29" s="54">
        <v>44741</v>
      </c>
      <c r="L29" s="49" t="s">
        <v>28</v>
      </c>
      <c r="N29" s="50"/>
    </row>
    <row r="30" spans="1:14" s="50" customFormat="1" x14ac:dyDescent="0.25">
      <c r="A30" s="45" t="s">
        <v>137</v>
      </c>
      <c r="B30" s="46" t="s">
        <v>138</v>
      </c>
      <c r="C30" s="46" t="s">
        <v>74</v>
      </c>
      <c r="D30" s="46" t="s">
        <v>139</v>
      </c>
      <c r="E30" s="47" t="s">
        <v>70</v>
      </c>
      <c r="F30" s="47" t="s">
        <v>46</v>
      </c>
      <c r="G30" s="47" t="s">
        <v>140</v>
      </c>
      <c r="H30" s="46">
        <v>3693777</v>
      </c>
      <c r="I30" s="47">
        <v>222</v>
      </c>
      <c r="J30" s="47">
        <v>27</v>
      </c>
      <c r="K30" s="48">
        <v>39533</v>
      </c>
      <c r="L30" s="49" t="s">
        <v>28</v>
      </c>
    </row>
    <row r="31" spans="1:14" s="50" customFormat="1" x14ac:dyDescent="0.25">
      <c r="A31" s="45" t="s">
        <v>141</v>
      </c>
      <c r="B31" s="46" t="s">
        <v>22</v>
      </c>
      <c r="C31" s="46" t="s">
        <v>142</v>
      </c>
      <c r="D31" s="46" t="s">
        <v>143</v>
      </c>
      <c r="E31" s="47" t="s">
        <v>65</v>
      </c>
      <c r="F31" s="47" t="s">
        <v>40</v>
      </c>
      <c r="G31" s="47" t="s">
        <v>144</v>
      </c>
      <c r="H31" s="46">
        <v>3693777</v>
      </c>
      <c r="I31" s="47">
        <v>314</v>
      </c>
      <c r="J31" s="47">
        <v>20</v>
      </c>
      <c r="K31" s="48">
        <v>42859</v>
      </c>
      <c r="L31" s="49" t="s">
        <v>28</v>
      </c>
    </row>
    <row r="32" spans="1:14" s="50" customFormat="1" x14ac:dyDescent="0.25">
      <c r="A32" s="45" t="s">
        <v>145</v>
      </c>
      <c r="B32" s="46" t="s">
        <v>22</v>
      </c>
      <c r="C32" s="46" t="s">
        <v>146</v>
      </c>
      <c r="D32" s="46" t="s">
        <v>147</v>
      </c>
      <c r="E32" s="47" t="s">
        <v>70</v>
      </c>
      <c r="F32" s="47" t="s">
        <v>110</v>
      </c>
      <c r="G32" s="47" t="s">
        <v>148</v>
      </c>
      <c r="H32" s="46">
        <v>3693777</v>
      </c>
      <c r="I32" s="47">
        <v>222</v>
      </c>
      <c r="J32" s="47">
        <v>27</v>
      </c>
      <c r="K32" s="48">
        <v>40025</v>
      </c>
      <c r="L32" s="49" t="s">
        <v>28</v>
      </c>
    </row>
    <row r="33" spans="1:12" s="50" customFormat="1" x14ac:dyDescent="0.25">
      <c r="A33" s="45" t="s">
        <v>149</v>
      </c>
      <c r="B33" s="46" t="s">
        <v>22</v>
      </c>
      <c r="C33" s="46" t="s">
        <v>37</v>
      </c>
      <c r="D33" s="46" t="s">
        <v>150</v>
      </c>
      <c r="E33" s="47" t="s">
        <v>45</v>
      </c>
      <c r="F33" s="47" t="s">
        <v>46</v>
      </c>
      <c r="G33" s="47" t="s">
        <v>151</v>
      </c>
      <c r="H33" s="46">
        <v>3693777</v>
      </c>
      <c r="I33" s="47">
        <v>425</v>
      </c>
      <c r="J33" s="47">
        <v>27</v>
      </c>
      <c r="K33" s="48">
        <v>39115</v>
      </c>
      <c r="L33" s="49" t="s">
        <v>28</v>
      </c>
    </row>
    <row r="34" spans="1:12" s="50" customFormat="1" x14ac:dyDescent="0.25">
      <c r="A34" s="45" t="s">
        <v>152</v>
      </c>
      <c r="B34" s="46" t="s">
        <v>22</v>
      </c>
      <c r="C34" s="46" t="s">
        <v>74</v>
      </c>
      <c r="D34" s="46" t="s">
        <v>153</v>
      </c>
      <c r="E34" s="47" t="s">
        <v>70</v>
      </c>
      <c r="F34" s="47" t="s">
        <v>154</v>
      </c>
      <c r="G34" s="47" t="s">
        <v>155</v>
      </c>
      <c r="H34" s="46">
        <v>3693777</v>
      </c>
      <c r="I34" s="47">
        <v>68</v>
      </c>
      <c r="J34" s="47">
        <v>5</v>
      </c>
      <c r="K34" s="48">
        <v>43382</v>
      </c>
      <c r="L34" s="49" t="s">
        <v>28</v>
      </c>
    </row>
    <row r="35" spans="1:12" s="50" customFormat="1" x14ac:dyDescent="0.25">
      <c r="A35" s="45" t="s">
        <v>156</v>
      </c>
      <c r="B35" s="46" t="s">
        <v>22</v>
      </c>
      <c r="C35" s="46" t="s">
        <v>37</v>
      </c>
      <c r="D35" s="46" t="s">
        <v>157</v>
      </c>
      <c r="E35" s="47" t="s">
        <v>39</v>
      </c>
      <c r="F35" s="47" t="s">
        <v>158</v>
      </c>
      <c r="G35" s="47" t="s">
        <v>159</v>
      </c>
      <c r="H35" s="46">
        <v>3693777</v>
      </c>
      <c r="I35" s="47">
        <v>407</v>
      </c>
      <c r="J35" s="47">
        <v>20</v>
      </c>
      <c r="K35" s="48">
        <v>43474</v>
      </c>
      <c r="L35" s="49" t="s">
        <v>28</v>
      </c>
    </row>
    <row r="36" spans="1:12" s="50" customFormat="1" x14ac:dyDescent="0.25">
      <c r="A36" s="45" t="s">
        <v>160</v>
      </c>
      <c r="B36" s="46" t="s">
        <v>22</v>
      </c>
      <c r="C36" s="46" t="s">
        <v>161</v>
      </c>
      <c r="D36" s="46" t="s">
        <v>162</v>
      </c>
      <c r="E36" s="47" t="s">
        <v>70</v>
      </c>
      <c r="F36" s="47" t="s">
        <v>158</v>
      </c>
      <c r="G36" s="47" t="s">
        <v>163</v>
      </c>
      <c r="H36" s="46">
        <v>3693777</v>
      </c>
      <c r="I36" s="47">
        <v>222</v>
      </c>
      <c r="J36" s="47">
        <v>27</v>
      </c>
      <c r="K36" s="48">
        <v>43514</v>
      </c>
      <c r="L36" s="49" t="s">
        <v>28</v>
      </c>
    </row>
    <row r="37" spans="1:12" s="50" customFormat="1" x14ac:dyDescent="0.25">
      <c r="A37" s="45" t="s">
        <v>164</v>
      </c>
      <c r="B37" s="46" t="s">
        <v>22</v>
      </c>
      <c r="C37" s="46" t="s">
        <v>161</v>
      </c>
      <c r="D37" s="46" t="s">
        <v>165</v>
      </c>
      <c r="E37" s="47" t="s">
        <v>56</v>
      </c>
      <c r="F37" s="47" t="s">
        <v>158</v>
      </c>
      <c r="G37" s="47" t="s">
        <v>166</v>
      </c>
      <c r="H37" s="46">
        <v>3693777</v>
      </c>
      <c r="I37" s="47">
        <v>219</v>
      </c>
      <c r="J37" s="47">
        <v>18</v>
      </c>
      <c r="K37" s="48">
        <v>42887</v>
      </c>
      <c r="L37" s="49" t="s">
        <v>28</v>
      </c>
    </row>
    <row r="38" spans="1:12" s="50" customFormat="1" x14ac:dyDescent="0.25">
      <c r="A38" s="45" t="s">
        <v>167</v>
      </c>
      <c r="B38" s="46" t="s">
        <v>22</v>
      </c>
      <c r="C38" s="46" t="s">
        <v>50</v>
      </c>
      <c r="D38" s="46" t="s">
        <v>168</v>
      </c>
      <c r="E38" s="47" t="s">
        <v>70</v>
      </c>
      <c r="F38" s="47" t="s">
        <v>40</v>
      </c>
      <c r="G38" s="47" t="s">
        <v>169</v>
      </c>
      <c r="H38" s="46">
        <v>3693777</v>
      </c>
      <c r="I38" s="47">
        <v>222</v>
      </c>
      <c r="J38" s="47">
        <v>27</v>
      </c>
      <c r="K38" s="48">
        <v>42717</v>
      </c>
      <c r="L38" s="49" t="s">
        <v>28</v>
      </c>
    </row>
    <row r="39" spans="1:12" s="50" customFormat="1" x14ac:dyDescent="0.25">
      <c r="A39" s="45" t="s">
        <v>170</v>
      </c>
      <c r="B39" s="46" t="s">
        <v>171</v>
      </c>
      <c r="C39" s="46" t="s">
        <v>43</v>
      </c>
      <c r="D39" s="46" t="s">
        <v>172</v>
      </c>
      <c r="E39" s="47" t="s">
        <v>65</v>
      </c>
      <c r="F39" s="47" t="s">
        <v>52</v>
      </c>
      <c r="G39" s="47" t="s">
        <v>173</v>
      </c>
      <c r="H39" s="46">
        <v>3693777</v>
      </c>
      <c r="I39" s="47">
        <v>314</v>
      </c>
      <c r="J39" s="47">
        <v>20</v>
      </c>
      <c r="K39" s="48">
        <v>42878</v>
      </c>
      <c r="L39" s="49" t="s">
        <v>28</v>
      </c>
    </row>
    <row r="40" spans="1:12" s="50" customFormat="1" x14ac:dyDescent="0.25">
      <c r="A40" s="45" t="s">
        <v>174</v>
      </c>
      <c r="B40" s="46" t="s">
        <v>22</v>
      </c>
      <c r="C40" s="46" t="s">
        <v>161</v>
      </c>
      <c r="D40" s="46" t="s">
        <v>175</v>
      </c>
      <c r="E40" s="47" t="s">
        <v>70</v>
      </c>
      <c r="F40" s="47" t="s">
        <v>158</v>
      </c>
      <c r="G40" s="47" t="s">
        <v>176</v>
      </c>
      <c r="H40" s="46">
        <v>3693777</v>
      </c>
      <c r="I40" s="47">
        <v>222</v>
      </c>
      <c r="J40" s="47">
        <v>24</v>
      </c>
      <c r="K40" s="48">
        <v>40969</v>
      </c>
      <c r="L40" s="49" t="s">
        <v>28</v>
      </c>
    </row>
    <row r="41" spans="1:12" s="50" customFormat="1" x14ac:dyDescent="0.25">
      <c r="A41" s="45" t="s">
        <v>177</v>
      </c>
      <c r="B41" s="46" t="s">
        <v>178</v>
      </c>
      <c r="C41" s="46" t="s">
        <v>74</v>
      </c>
      <c r="D41" s="46" t="s">
        <v>179</v>
      </c>
      <c r="E41" s="47" t="s">
        <v>70</v>
      </c>
      <c r="F41" s="47" t="s">
        <v>66</v>
      </c>
      <c r="G41" s="47" t="s">
        <v>180</v>
      </c>
      <c r="H41" s="46">
        <v>3693777</v>
      </c>
      <c r="I41" s="47">
        <v>222</v>
      </c>
      <c r="J41" s="47">
        <v>20</v>
      </c>
      <c r="K41" s="48">
        <v>41579</v>
      </c>
      <c r="L41" s="49" t="s">
        <v>28</v>
      </c>
    </row>
    <row r="42" spans="1:12" s="50" customFormat="1" x14ac:dyDescent="0.25">
      <c r="A42" s="45" t="s">
        <v>181</v>
      </c>
      <c r="B42" s="46" t="s">
        <v>182</v>
      </c>
      <c r="C42" s="46" t="s">
        <v>30</v>
      </c>
      <c r="D42" s="46" t="s">
        <v>183</v>
      </c>
      <c r="E42" s="47" t="s">
        <v>56</v>
      </c>
      <c r="F42" s="47" t="s">
        <v>114</v>
      </c>
      <c r="G42" s="47" t="s">
        <v>184</v>
      </c>
      <c r="H42" s="46">
        <v>3693777</v>
      </c>
      <c r="I42" s="47">
        <v>219</v>
      </c>
      <c r="J42" s="47">
        <v>17</v>
      </c>
      <c r="K42" s="48">
        <v>41583</v>
      </c>
      <c r="L42" s="49" t="s">
        <v>28</v>
      </c>
    </row>
    <row r="43" spans="1:12" s="50" customFormat="1" x14ac:dyDescent="0.25">
      <c r="A43" s="45" t="s">
        <v>185</v>
      </c>
      <c r="B43" s="46" t="s">
        <v>22</v>
      </c>
      <c r="C43" s="46" t="s">
        <v>186</v>
      </c>
      <c r="D43" s="46" t="s">
        <v>187</v>
      </c>
      <c r="E43" s="47" t="s">
        <v>70</v>
      </c>
      <c r="F43" s="47" t="s">
        <v>114</v>
      </c>
      <c r="G43" s="47" t="s">
        <v>188</v>
      </c>
      <c r="H43" s="46">
        <v>3693777</v>
      </c>
      <c r="I43" s="47">
        <v>222</v>
      </c>
      <c r="J43" s="47">
        <v>20</v>
      </c>
      <c r="K43" s="48">
        <v>41726</v>
      </c>
      <c r="L43" s="49" t="s">
        <v>28</v>
      </c>
    </row>
    <row r="44" spans="1:12" s="50" customFormat="1" x14ac:dyDescent="0.25">
      <c r="A44" s="45" t="s">
        <v>189</v>
      </c>
      <c r="B44" s="46" t="s">
        <v>190</v>
      </c>
      <c r="C44" s="46" t="s">
        <v>85</v>
      </c>
      <c r="D44" s="46" t="s">
        <v>191</v>
      </c>
      <c r="E44" s="47" t="s">
        <v>70</v>
      </c>
      <c r="F44" s="47" t="s">
        <v>114</v>
      </c>
      <c r="G44" s="47" t="s">
        <v>192</v>
      </c>
      <c r="H44" s="46">
        <v>3693777</v>
      </c>
      <c r="I44" s="47">
        <v>222</v>
      </c>
      <c r="J44" s="47">
        <v>27</v>
      </c>
      <c r="K44" s="48">
        <v>42593</v>
      </c>
      <c r="L44" s="49" t="s">
        <v>28</v>
      </c>
    </row>
    <row r="45" spans="1:12" s="50" customFormat="1" x14ac:dyDescent="0.25">
      <c r="A45" s="45" t="s">
        <v>193</v>
      </c>
      <c r="B45" s="46" t="s">
        <v>194</v>
      </c>
      <c r="C45" s="46" t="s">
        <v>30</v>
      </c>
      <c r="D45" s="46" t="s">
        <v>195</v>
      </c>
      <c r="E45" s="47" t="s">
        <v>56</v>
      </c>
      <c r="F45" s="47" t="s">
        <v>114</v>
      </c>
      <c r="G45" s="47" t="s">
        <v>196</v>
      </c>
      <c r="H45" s="46">
        <v>3693777</v>
      </c>
      <c r="I45" s="47">
        <v>219</v>
      </c>
      <c r="J45" s="47">
        <v>6</v>
      </c>
      <c r="K45" s="48">
        <v>41579</v>
      </c>
      <c r="L45" s="49" t="s">
        <v>28</v>
      </c>
    </row>
    <row r="46" spans="1:12" s="50" customFormat="1" x14ac:dyDescent="0.25">
      <c r="A46" s="45" t="s">
        <v>197</v>
      </c>
      <c r="B46" s="46" t="s">
        <v>49</v>
      </c>
      <c r="C46" s="46" t="s">
        <v>37</v>
      </c>
      <c r="D46" s="46" t="s">
        <v>198</v>
      </c>
      <c r="E46" s="47" t="s">
        <v>65</v>
      </c>
      <c r="F46" s="47" t="s">
        <v>114</v>
      </c>
      <c r="G46" s="47" t="s">
        <v>199</v>
      </c>
      <c r="H46" s="46">
        <v>3693777</v>
      </c>
      <c r="I46" s="47">
        <v>314</v>
      </c>
      <c r="J46" s="47">
        <v>9</v>
      </c>
      <c r="K46" s="48">
        <v>42180</v>
      </c>
      <c r="L46" s="49" t="s">
        <v>28</v>
      </c>
    </row>
    <row r="47" spans="1:12" s="50" customFormat="1" x14ac:dyDescent="0.25">
      <c r="A47" s="45" t="s">
        <v>200</v>
      </c>
      <c r="B47" s="46" t="s">
        <v>22</v>
      </c>
      <c r="C47" s="46" t="s">
        <v>74</v>
      </c>
      <c r="D47" s="46" t="s">
        <v>201</v>
      </c>
      <c r="E47" s="47" t="s">
        <v>70</v>
      </c>
      <c r="F47" s="47" t="s">
        <v>81</v>
      </c>
      <c r="G47" s="47" t="s">
        <v>202</v>
      </c>
      <c r="H47" s="46">
        <v>3693777</v>
      </c>
      <c r="I47" s="47">
        <v>222</v>
      </c>
      <c r="J47" s="47">
        <v>27</v>
      </c>
      <c r="K47" s="48">
        <v>41579</v>
      </c>
      <c r="L47" s="49" t="s">
        <v>28</v>
      </c>
    </row>
    <row r="48" spans="1:12" s="50" customFormat="1" x14ac:dyDescent="0.25">
      <c r="A48" s="45" t="s">
        <v>203</v>
      </c>
      <c r="B48" s="46" t="s">
        <v>22</v>
      </c>
      <c r="C48" s="46" t="s">
        <v>50</v>
      </c>
      <c r="D48" s="46" t="s">
        <v>204</v>
      </c>
      <c r="E48" s="47" t="s">
        <v>70</v>
      </c>
      <c r="F48" s="47" t="s">
        <v>205</v>
      </c>
      <c r="G48" s="47" t="s">
        <v>206</v>
      </c>
      <c r="H48" s="46">
        <v>3693777</v>
      </c>
      <c r="I48" s="47">
        <v>222</v>
      </c>
      <c r="J48" s="47">
        <v>27</v>
      </c>
      <c r="K48" s="48">
        <v>40178</v>
      </c>
      <c r="L48" s="49" t="s">
        <v>28</v>
      </c>
    </row>
    <row r="49" spans="1:12" s="50" customFormat="1" x14ac:dyDescent="0.25">
      <c r="A49" s="45" t="s">
        <v>207</v>
      </c>
      <c r="B49" s="46" t="s">
        <v>22</v>
      </c>
      <c r="C49" s="46" t="s">
        <v>50</v>
      </c>
      <c r="D49" s="46" t="s">
        <v>208</v>
      </c>
      <c r="E49" s="47" t="s">
        <v>209</v>
      </c>
      <c r="F49" s="47" t="s">
        <v>210</v>
      </c>
      <c r="G49" s="47" t="s">
        <v>211</v>
      </c>
      <c r="H49" s="46">
        <v>3693777</v>
      </c>
      <c r="I49" s="47">
        <v>6</v>
      </c>
      <c r="J49" s="47">
        <v>6</v>
      </c>
      <c r="K49" s="48">
        <v>44574</v>
      </c>
      <c r="L49" s="49" t="s">
        <v>28</v>
      </c>
    </row>
    <row r="50" spans="1:12" s="50" customFormat="1" x14ac:dyDescent="0.25">
      <c r="A50" s="45" t="s">
        <v>212</v>
      </c>
      <c r="B50" s="46" t="s">
        <v>22</v>
      </c>
      <c r="C50" s="46" t="s">
        <v>74</v>
      </c>
      <c r="D50" s="46" t="s">
        <v>213</v>
      </c>
      <c r="E50" s="47" t="s">
        <v>70</v>
      </c>
      <c r="F50" s="47" t="s">
        <v>214</v>
      </c>
      <c r="G50" s="47" t="s">
        <v>215</v>
      </c>
      <c r="H50" s="46">
        <v>3693777</v>
      </c>
      <c r="I50" s="47">
        <v>222</v>
      </c>
      <c r="J50" s="47">
        <v>27</v>
      </c>
      <c r="K50" s="48">
        <v>44572</v>
      </c>
      <c r="L50" s="49" t="s">
        <v>28</v>
      </c>
    </row>
    <row r="51" spans="1:12" s="50" customFormat="1" x14ac:dyDescent="0.25">
      <c r="A51" s="45" t="s">
        <v>216</v>
      </c>
      <c r="B51" s="46" t="s">
        <v>22</v>
      </c>
      <c r="C51" s="46" t="s">
        <v>23</v>
      </c>
      <c r="D51" s="46" t="s">
        <v>217</v>
      </c>
      <c r="E51" s="47" t="s">
        <v>70</v>
      </c>
      <c r="F51" s="47" t="s">
        <v>110</v>
      </c>
      <c r="G51" s="47" t="s">
        <v>218</v>
      </c>
      <c r="H51" s="46">
        <v>3693777</v>
      </c>
      <c r="I51" s="47">
        <v>222</v>
      </c>
      <c r="J51" s="47">
        <v>27</v>
      </c>
      <c r="K51" s="48">
        <v>40087</v>
      </c>
      <c r="L51" s="49" t="s">
        <v>28</v>
      </c>
    </row>
    <row r="52" spans="1:12" s="50" customFormat="1" x14ac:dyDescent="0.25">
      <c r="A52" s="45" t="s">
        <v>219</v>
      </c>
      <c r="B52" s="46" t="s">
        <v>22</v>
      </c>
      <c r="C52" s="46" t="s">
        <v>220</v>
      </c>
      <c r="D52" s="46" t="s">
        <v>221</v>
      </c>
      <c r="E52" s="47" t="s">
        <v>70</v>
      </c>
      <c r="F52" s="47" t="s">
        <v>222</v>
      </c>
      <c r="G52" s="47" t="s">
        <v>223</v>
      </c>
      <c r="H52" s="46">
        <v>3693777</v>
      </c>
      <c r="I52" s="47">
        <v>222</v>
      </c>
      <c r="J52" s="47">
        <v>27</v>
      </c>
      <c r="K52" s="48">
        <v>44572</v>
      </c>
      <c r="L52" s="49" t="s">
        <v>28</v>
      </c>
    </row>
    <row r="53" spans="1:12" s="50" customFormat="1" x14ac:dyDescent="0.25">
      <c r="A53" s="45" t="s">
        <v>224</v>
      </c>
      <c r="B53" s="46" t="s">
        <v>22</v>
      </c>
      <c r="C53" s="46" t="s">
        <v>85</v>
      </c>
      <c r="D53" s="46" t="s">
        <v>225</v>
      </c>
      <c r="E53" s="47" t="s">
        <v>70</v>
      </c>
      <c r="F53" s="47" t="s">
        <v>33</v>
      </c>
      <c r="G53" s="47" t="s">
        <v>226</v>
      </c>
      <c r="H53" s="46">
        <v>3693777</v>
      </c>
      <c r="I53" s="47">
        <v>222</v>
      </c>
      <c r="J53" s="47">
        <v>27</v>
      </c>
      <c r="K53" s="48">
        <v>44572</v>
      </c>
      <c r="L53" s="49" t="s">
        <v>28</v>
      </c>
    </row>
    <row r="54" spans="1:12" s="50" customFormat="1" x14ac:dyDescent="0.25">
      <c r="A54" s="45" t="s">
        <v>227</v>
      </c>
      <c r="B54" s="46" t="s">
        <v>22</v>
      </c>
      <c r="C54" s="46" t="s">
        <v>228</v>
      </c>
      <c r="D54" s="46" t="s">
        <v>229</v>
      </c>
      <c r="E54" s="47" t="s">
        <v>70</v>
      </c>
      <c r="F54" s="47" t="s">
        <v>95</v>
      </c>
      <c r="G54" s="47" t="s">
        <v>230</v>
      </c>
      <c r="H54" s="46">
        <v>3693777</v>
      </c>
      <c r="I54" s="47">
        <v>222</v>
      </c>
      <c r="J54" s="47">
        <v>27</v>
      </c>
      <c r="K54" s="48">
        <v>40252</v>
      </c>
      <c r="L54" s="49" t="s">
        <v>28</v>
      </c>
    </row>
    <row r="55" spans="1:12" s="50" customFormat="1" x14ac:dyDescent="0.25">
      <c r="A55" s="45" t="s">
        <v>231</v>
      </c>
      <c r="B55" s="46" t="s">
        <v>22</v>
      </c>
      <c r="C55" s="46" t="s">
        <v>30</v>
      </c>
      <c r="D55" s="46" t="s">
        <v>232</v>
      </c>
      <c r="E55" s="47" t="s">
        <v>70</v>
      </c>
      <c r="F55" s="47" t="s">
        <v>205</v>
      </c>
      <c r="G55" s="47" t="s">
        <v>233</v>
      </c>
      <c r="H55" s="46">
        <v>3693777</v>
      </c>
      <c r="I55" s="47">
        <v>222</v>
      </c>
      <c r="J55" s="47">
        <v>27</v>
      </c>
      <c r="K55" s="48">
        <v>44564</v>
      </c>
      <c r="L55" s="49" t="s">
        <v>28</v>
      </c>
    </row>
    <row r="56" spans="1:12" s="50" customFormat="1" x14ac:dyDescent="0.25">
      <c r="A56" s="45" t="s">
        <v>234</v>
      </c>
      <c r="B56" s="46" t="s">
        <v>22</v>
      </c>
      <c r="C56" s="46" t="s">
        <v>146</v>
      </c>
      <c r="D56" s="46" t="s">
        <v>235</v>
      </c>
      <c r="E56" s="47" t="s">
        <v>70</v>
      </c>
      <c r="F56" s="47" t="s">
        <v>114</v>
      </c>
      <c r="G56" s="47" t="s">
        <v>236</v>
      </c>
      <c r="H56" s="46">
        <v>3693777</v>
      </c>
      <c r="I56" s="47">
        <v>222</v>
      </c>
      <c r="J56" s="47">
        <v>27</v>
      </c>
      <c r="K56" s="48">
        <v>40182</v>
      </c>
      <c r="L56" s="49" t="s">
        <v>28</v>
      </c>
    </row>
    <row r="57" spans="1:12" s="50" customFormat="1" x14ac:dyDescent="0.25">
      <c r="A57" s="45" t="s">
        <v>237</v>
      </c>
      <c r="B57" s="46" t="s">
        <v>22</v>
      </c>
      <c r="C57" s="46" t="s">
        <v>30</v>
      </c>
      <c r="D57" s="46" t="s">
        <v>238</v>
      </c>
      <c r="E57" s="47" t="s">
        <v>70</v>
      </c>
      <c r="F57" s="47" t="s">
        <v>71</v>
      </c>
      <c r="G57" s="47" t="s">
        <v>239</v>
      </c>
      <c r="H57" s="46">
        <v>3693777</v>
      </c>
      <c r="I57" s="47">
        <v>222</v>
      </c>
      <c r="J57" s="47">
        <v>27</v>
      </c>
      <c r="K57" s="48">
        <v>44572</v>
      </c>
      <c r="L57" s="49" t="s">
        <v>28</v>
      </c>
    </row>
    <row r="58" spans="1:12" s="50" customFormat="1" x14ac:dyDescent="0.25">
      <c r="A58" s="45" t="s">
        <v>240</v>
      </c>
      <c r="B58" s="46" t="s">
        <v>241</v>
      </c>
      <c r="C58" s="46" t="s">
        <v>30</v>
      </c>
      <c r="D58" s="46" t="s">
        <v>242</v>
      </c>
      <c r="E58" s="47" t="s">
        <v>70</v>
      </c>
      <c r="F58" s="47" t="s">
        <v>81</v>
      </c>
      <c r="G58" s="47" t="s">
        <v>243</v>
      </c>
      <c r="H58" s="46">
        <v>3693777</v>
      </c>
      <c r="I58" s="47">
        <v>222</v>
      </c>
      <c r="J58" s="47">
        <v>27</v>
      </c>
      <c r="K58" s="48">
        <v>40182</v>
      </c>
      <c r="L58" s="49" t="s">
        <v>28</v>
      </c>
    </row>
    <row r="59" spans="1:12" s="50" customFormat="1" x14ac:dyDescent="0.25">
      <c r="A59" s="45" t="s">
        <v>244</v>
      </c>
      <c r="B59" s="46" t="s">
        <v>22</v>
      </c>
      <c r="C59" s="46" t="s">
        <v>146</v>
      </c>
      <c r="D59" s="46" t="s">
        <v>245</v>
      </c>
      <c r="E59" s="47" t="s">
        <v>70</v>
      </c>
      <c r="F59" s="47" t="s">
        <v>40</v>
      </c>
      <c r="G59" s="47" t="s">
        <v>246</v>
      </c>
      <c r="H59" s="46">
        <v>3693777</v>
      </c>
      <c r="I59" s="47">
        <v>222</v>
      </c>
      <c r="J59" s="47">
        <v>27</v>
      </c>
      <c r="K59" s="48">
        <v>40725</v>
      </c>
      <c r="L59" s="49" t="s">
        <v>28</v>
      </c>
    </row>
    <row r="60" spans="1:12" s="50" customFormat="1" x14ac:dyDescent="0.25">
      <c r="A60" s="45" t="s">
        <v>247</v>
      </c>
      <c r="B60" s="46" t="s">
        <v>22</v>
      </c>
      <c r="C60" s="46" t="s">
        <v>23</v>
      </c>
      <c r="D60" s="46" t="s">
        <v>248</v>
      </c>
      <c r="E60" s="47" t="s">
        <v>70</v>
      </c>
      <c r="F60" s="47" t="s">
        <v>110</v>
      </c>
      <c r="G60" s="47" t="s">
        <v>249</v>
      </c>
      <c r="H60" s="46">
        <v>3693777</v>
      </c>
      <c r="I60" s="47">
        <v>222</v>
      </c>
      <c r="J60" s="47">
        <v>27</v>
      </c>
      <c r="K60" s="48">
        <v>39153</v>
      </c>
      <c r="L60" s="49" t="s">
        <v>28</v>
      </c>
    </row>
    <row r="61" spans="1:12" s="50" customFormat="1" x14ac:dyDescent="0.25">
      <c r="A61" s="45" t="s">
        <v>250</v>
      </c>
      <c r="B61" s="46" t="s">
        <v>251</v>
      </c>
      <c r="C61" s="46" t="s">
        <v>161</v>
      </c>
      <c r="D61" s="46" t="s">
        <v>252</v>
      </c>
      <c r="E61" s="47" t="s">
        <v>70</v>
      </c>
      <c r="F61" s="47" t="s">
        <v>158</v>
      </c>
      <c r="G61" s="47" t="s">
        <v>253</v>
      </c>
      <c r="H61" s="46">
        <v>3693777</v>
      </c>
      <c r="I61" s="47">
        <v>222</v>
      </c>
      <c r="J61" s="47">
        <v>27</v>
      </c>
      <c r="K61" s="48">
        <v>41102</v>
      </c>
      <c r="L61" s="49" t="s">
        <v>28</v>
      </c>
    </row>
    <row r="62" spans="1:12" s="50" customFormat="1" x14ac:dyDescent="0.25">
      <c r="A62" s="45" t="s">
        <v>254</v>
      </c>
      <c r="B62" s="46" t="s">
        <v>255</v>
      </c>
      <c r="C62" s="46" t="s">
        <v>74</v>
      </c>
      <c r="D62" s="46" t="s">
        <v>256</v>
      </c>
      <c r="E62" s="47" t="s">
        <v>70</v>
      </c>
      <c r="F62" s="47" t="s">
        <v>40</v>
      </c>
      <c r="G62" s="47" t="s">
        <v>257</v>
      </c>
      <c r="H62" s="46">
        <v>3693777</v>
      </c>
      <c r="I62" s="47">
        <v>222</v>
      </c>
      <c r="J62" s="47">
        <v>24</v>
      </c>
      <c r="K62" s="48">
        <v>44585</v>
      </c>
      <c r="L62" s="49" t="s">
        <v>28</v>
      </c>
    </row>
    <row r="63" spans="1:12" s="50" customFormat="1" x14ac:dyDescent="0.25">
      <c r="A63" s="45" t="s">
        <v>258</v>
      </c>
      <c r="B63" s="46" t="s">
        <v>22</v>
      </c>
      <c r="C63" s="46" t="s">
        <v>23</v>
      </c>
      <c r="D63" s="46" t="s">
        <v>259</v>
      </c>
      <c r="E63" s="47" t="s">
        <v>70</v>
      </c>
      <c r="F63" s="47" t="s">
        <v>40</v>
      </c>
      <c r="G63" s="47" t="s">
        <v>260</v>
      </c>
      <c r="H63" s="46">
        <v>3693777</v>
      </c>
      <c r="I63" s="47">
        <v>222</v>
      </c>
      <c r="J63" s="47">
        <v>24</v>
      </c>
      <c r="K63" s="48">
        <v>40554</v>
      </c>
      <c r="L63" s="49" t="s">
        <v>28</v>
      </c>
    </row>
    <row r="64" spans="1:12" s="50" customFormat="1" x14ac:dyDescent="0.25">
      <c r="A64" s="45" t="s">
        <v>261</v>
      </c>
      <c r="B64" s="46" t="s">
        <v>22</v>
      </c>
      <c r="C64" s="46" t="s">
        <v>23</v>
      </c>
      <c r="D64" s="56" t="s">
        <v>262</v>
      </c>
      <c r="E64" s="47" t="s">
        <v>70</v>
      </c>
      <c r="F64" s="47" t="s">
        <v>40</v>
      </c>
      <c r="G64" s="47" t="s">
        <v>263</v>
      </c>
      <c r="H64" s="46">
        <v>3693777</v>
      </c>
      <c r="I64" s="47">
        <v>222</v>
      </c>
      <c r="J64" s="47">
        <v>24</v>
      </c>
      <c r="K64" s="48">
        <v>43437</v>
      </c>
      <c r="L64" s="49" t="s">
        <v>28</v>
      </c>
    </row>
    <row r="65" spans="1:12" s="50" customFormat="1" x14ac:dyDescent="0.25">
      <c r="A65" s="45" t="s">
        <v>264</v>
      </c>
      <c r="B65" s="46" t="s">
        <v>22</v>
      </c>
      <c r="C65" s="46" t="s">
        <v>30</v>
      </c>
      <c r="D65" s="46" t="s">
        <v>265</v>
      </c>
      <c r="E65" s="47" t="s">
        <v>70</v>
      </c>
      <c r="F65" s="47" t="s">
        <v>91</v>
      </c>
      <c r="G65" s="47" t="s">
        <v>266</v>
      </c>
      <c r="H65" s="46">
        <v>3693777</v>
      </c>
      <c r="I65" s="47">
        <v>222</v>
      </c>
      <c r="J65" s="47">
        <v>24</v>
      </c>
      <c r="K65" s="48">
        <v>44568</v>
      </c>
      <c r="L65" s="49" t="s">
        <v>28</v>
      </c>
    </row>
    <row r="66" spans="1:12" s="50" customFormat="1" x14ac:dyDescent="0.25">
      <c r="A66" s="45" t="s">
        <v>267</v>
      </c>
      <c r="B66" s="46" t="s">
        <v>22</v>
      </c>
      <c r="C66" s="46" t="s">
        <v>146</v>
      </c>
      <c r="D66" s="46" t="s">
        <v>268</v>
      </c>
      <c r="E66" s="47" t="s">
        <v>70</v>
      </c>
      <c r="F66" s="47" t="s">
        <v>269</v>
      </c>
      <c r="G66" s="47" t="s">
        <v>270</v>
      </c>
      <c r="H66" s="46">
        <v>3693777</v>
      </c>
      <c r="I66" s="47">
        <v>222</v>
      </c>
      <c r="J66" s="47">
        <v>24</v>
      </c>
      <c r="K66" s="48">
        <v>44568</v>
      </c>
      <c r="L66" s="49" t="s">
        <v>28</v>
      </c>
    </row>
    <row r="67" spans="1:12" s="50" customFormat="1" x14ac:dyDescent="0.25">
      <c r="A67" s="45" t="s">
        <v>271</v>
      </c>
      <c r="B67" s="46" t="s">
        <v>22</v>
      </c>
      <c r="C67" s="46" t="s">
        <v>23</v>
      </c>
      <c r="D67" s="46" t="s">
        <v>272</v>
      </c>
      <c r="E67" s="47" t="s">
        <v>70</v>
      </c>
      <c r="F67" s="47" t="s">
        <v>110</v>
      </c>
      <c r="G67" s="47" t="s">
        <v>273</v>
      </c>
      <c r="H67" s="46">
        <v>3693777</v>
      </c>
      <c r="I67" s="47">
        <v>222</v>
      </c>
      <c r="J67" s="47">
        <v>24</v>
      </c>
      <c r="K67" s="48">
        <v>44578</v>
      </c>
      <c r="L67" s="49" t="s">
        <v>28</v>
      </c>
    </row>
    <row r="68" spans="1:12" s="50" customFormat="1" x14ac:dyDescent="0.25">
      <c r="A68" s="45" t="s">
        <v>274</v>
      </c>
      <c r="B68" s="46" t="s">
        <v>22</v>
      </c>
      <c r="C68" s="46" t="s">
        <v>30</v>
      </c>
      <c r="D68" s="46" t="s">
        <v>275</v>
      </c>
      <c r="E68" s="47" t="s">
        <v>70</v>
      </c>
      <c r="F68" s="47" t="s">
        <v>61</v>
      </c>
      <c r="G68" s="47" t="s">
        <v>276</v>
      </c>
      <c r="H68" s="46">
        <v>3693777</v>
      </c>
      <c r="I68" s="47">
        <v>222</v>
      </c>
      <c r="J68" s="47">
        <v>24</v>
      </c>
      <c r="K68" s="48">
        <v>42878</v>
      </c>
      <c r="L68" s="49" t="s">
        <v>28</v>
      </c>
    </row>
    <row r="69" spans="1:12" s="50" customFormat="1" x14ac:dyDescent="0.25">
      <c r="A69" s="45" t="s">
        <v>277</v>
      </c>
      <c r="B69" s="46" t="s">
        <v>22</v>
      </c>
      <c r="C69" s="46" t="s">
        <v>85</v>
      </c>
      <c r="D69" s="46" t="s">
        <v>278</v>
      </c>
      <c r="E69" s="47" t="s">
        <v>70</v>
      </c>
      <c r="F69" s="47" t="s">
        <v>110</v>
      </c>
      <c r="G69" s="47" t="s">
        <v>279</v>
      </c>
      <c r="H69" s="46">
        <v>3693777</v>
      </c>
      <c r="I69" s="47">
        <v>222</v>
      </c>
      <c r="J69" s="47">
        <v>24</v>
      </c>
      <c r="K69" s="48">
        <v>44581</v>
      </c>
      <c r="L69" s="49" t="s">
        <v>28</v>
      </c>
    </row>
    <row r="70" spans="1:12" s="50" customFormat="1" x14ac:dyDescent="0.25">
      <c r="A70" s="45" t="s">
        <v>280</v>
      </c>
      <c r="B70" s="46" t="s">
        <v>22</v>
      </c>
      <c r="C70" s="46" t="s">
        <v>146</v>
      </c>
      <c r="D70" s="46" t="s">
        <v>281</v>
      </c>
      <c r="E70" s="47" t="s">
        <v>56</v>
      </c>
      <c r="F70" s="47" t="s">
        <v>52</v>
      </c>
      <c r="G70" s="47" t="s">
        <v>282</v>
      </c>
      <c r="H70" s="46">
        <v>3693777</v>
      </c>
      <c r="I70" s="47">
        <v>219</v>
      </c>
      <c r="J70" s="47">
        <v>18</v>
      </c>
      <c r="K70" s="48">
        <v>44572</v>
      </c>
      <c r="L70" s="49" t="s">
        <v>28</v>
      </c>
    </row>
    <row r="71" spans="1:12" s="50" customFormat="1" x14ac:dyDescent="0.25">
      <c r="A71" s="45" t="s">
        <v>283</v>
      </c>
      <c r="B71" s="46" t="s">
        <v>22</v>
      </c>
      <c r="C71" s="46" t="s">
        <v>74</v>
      </c>
      <c r="D71" s="46" t="s">
        <v>284</v>
      </c>
      <c r="E71" s="47" t="s">
        <v>70</v>
      </c>
      <c r="F71" s="47" t="s">
        <v>214</v>
      </c>
      <c r="G71" s="47" t="s">
        <v>285</v>
      </c>
      <c r="H71" s="46">
        <v>3693777</v>
      </c>
      <c r="I71" s="47">
        <v>222</v>
      </c>
      <c r="J71" s="47">
        <v>24</v>
      </c>
      <c r="K71" s="48">
        <v>43049</v>
      </c>
      <c r="L71" s="49" t="s">
        <v>28</v>
      </c>
    </row>
    <row r="72" spans="1:12" s="50" customFormat="1" x14ac:dyDescent="0.25">
      <c r="A72" s="45" t="s">
        <v>286</v>
      </c>
      <c r="B72" s="46" t="s">
        <v>287</v>
      </c>
      <c r="C72" s="46" t="s">
        <v>30</v>
      </c>
      <c r="D72" s="46" t="s">
        <v>288</v>
      </c>
      <c r="E72" s="47" t="s">
        <v>56</v>
      </c>
      <c r="F72" s="47" t="s">
        <v>40</v>
      </c>
      <c r="G72" s="47" t="s">
        <v>289</v>
      </c>
      <c r="H72" s="46">
        <v>3693777</v>
      </c>
      <c r="I72" s="47">
        <v>222</v>
      </c>
      <c r="J72" s="47">
        <v>24</v>
      </c>
      <c r="K72" s="48">
        <v>44573</v>
      </c>
      <c r="L72" s="49" t="s">
        <v>28</v>
      </c>
    </row>
    <row r="73" spans="1:12" s="50" customFormat="1" x14ac:dyDescent="0.25">
      <c r="A73" s="45" t="s">
        <v>290</v>
      </c>
      <c r="B73" s="46" t="s">
        <v>22</v>
      </c>
      <c r="C73" s="46" t="s">
        <v>291</v>
      </c>
      <c r="D73" s="46" t="s">
        <v>292</v>
      </c>
      <c r="E73" s="47" t="s">
        <v>56</v>
      </c>
      <c r="F73" s="47" t="s">
        <v>269</v>
      </c>
      <c r="G73" s="47" t="s">
        <v>293</v>
      </c>
      <c r="H73" s="46">
        <v>3693777</v>
      </c>
      <c r="I73" s="47">
        <v>219</v>
      </c>
      <c r="J73" s="47">
        <v>18</v>
      </c>
      <c r="K73" s="48">
        <v>42842</v>
      </c>
      <c r="L73" s="49" t="s">
        <v>28</v>
      </c>
    </row>
    <row r="74" spans="1:12" s="50" customFormat="1" x14ac:dyDescent="0.25">
      <c r="A74" s="45" t="s">
        <v>294</v>
      </c>
      <c r="B74" s="46" t="s">
        <v>295</v>
      </c>
      <c r="C74" s="46" t="s">
        <v>296</v>
      </c>
      <c r="D74" s="46" t="s">
        <v>297</v>
      </c>
      <c r="E74" s="47" t="s">
        <v>56</v>
      </c>
      <c r="F74" s="47" t="s">
        <v>57</v>
      </c>
      <c r="G74" s="47" t="s">
        <v>298</v>
      </c>
      <c r="H74" s="46">
        <v>3693777</v>
      </c>
      <c r="I74" s="47">
        <v>219</v>
      </c>
      <c r="J74" s="47">
        <v>18</v>
      </c>
      <c r="K74" s="48">
        <v>44567</v>
      </c>
      <c r="L74" s="49" t="s">
        <v>28</v>
      </c>
    </row>
    <row r="75" spans="1:12" s="50" customFormat="1" x14ac:dyDescent="0.25">
      <c r="A75" s="45" t="s">
        <v>299</v>
      </c>
      <c r="B75" s="46" t="s">
        <v>300</v>
      </c>
      <c r="C75" s="46" t="s">
        <v>30</v>
      </c>
      <c r="D75" s="46" t="s">
        <v>301</v>
      </c>
      <c r="E75" s="47" t="s">
        <v>70</v>
      </c>
      <c r="F75" s="47" t="s">
        <v>57</v>
      </c>
      <c r="G75" s="47" t="s">
        <v>302</v>
      </c>
      <c r="H75" s="46">
        <v>3693777</v>
      </c>
      <c r="I75" s="47">
        <v>222</v>
      </c>
      <c r="J75" s="47">
        <v>24</v>
      </c>
      <c r="K75" s="48">
        <v>44572</v>
      </c>
      <c r="L75" s="49" t="s">
        <v>28</v>
      </c>
    </row>
    <row r="76" spans="1:12" s="50" customFormat="1" x14ac:dyDescent="0.25">
      <c r="A76" s="45" t="s">
        <v>303</v>
      </c>
      <c r="B76" s="46" t="s">
        <v>22</v>
      </c>
      <c r="C76" s="46" t="s">
        <v>23</v>
      </c>
      <c r="D76" s="46" t="s">
        <v>304</v>
      </c>
      <c r="E76" s="47" t="s">
        <v>56</v>
      </c>
      <c r="F76" s="47" t="s">
        <v>52</v>
      </c>
      <c r="G76" s="47" t="s">
        <v>305</v>
      </c>
      <c r="H76" s="46">
        <v>3693777</v>
      </c>
      <c r="I76" s="47">
        <v>219</v>
      </c>
      <c r="J76" s="47">
        <v>18</v>
      </c>
      <c r="K76" s="48">
        <v>42859</v>
      </c>
      <c r="L76" s="49" t="s">
        <v>28</v>
      </c>
    </row>
    <row r="77" spans="1:12" s="50" customFormat="1" x14ac:dyDescent="0.25">
      <c r="A77" s="45" t="s">
        <v>306</v>
      </c>
      <c r="B77" s="46" t="s">
        <v>22</v>
      </c>
      <c r="C77" s="46" t="s">
        <v>307</v>
      </c>
      <c r="D77" s="46" t="s">
        <v>308</v>
      </c>
      <c r="E77" s="47" t="s">
        <v>56</v>
      </c>
      <c r="F77" s="47" t="s">
        <v>40</v>
      </c>
      <c r="G77" s="47" t="s">
        <v>309</v>
      </c>
      <c r="H77" s="46">
        <v>3693777</v>
      </c>
      <c r="I77" s="47">
        <v>219</v>
      </c>
      <c r="J77" s="47">
        <v>18</v>
      </c>
      <c r="K77" s="48">
        <v>44581</v>
      </c>
      <c r="L77" s="49" t="s">
        <v>28</v>
      </c>
    </row>
    <row r="78" spans="1:12" s="50" customFormat="1" x14ac:dyDescent="0.25">
      <c r="A78" s="45" t="s">
        <v>310</v>
      </c>
      <c r="B78" s="46" t="s">
        <v>22</v>
      </c>
      <c r="C78" s="46" t="s">
        <v>23</v>
      </c>
      <c r="D78" s="46" t="s">
        <v>311</v>
      </c>
      <c r="E78" s="47" t="s">
        <v>56</v>
      </c>
      <c r="F78" s="47" t="s">
        <v>739</v>
      </c>
      <c r="G78" s="47" t="s">
        <v>312</v>
      </c>
      <c r="H78" s="46">
        <v>3693777</v>
      </c>
      <c r="I78" s="47">
        <v>219</v>
      </c>
      <c r="J78" s="47">
        <v>9</v>
      </c>
      <c r="K78" s="48">
        <v>44572</v>
      </c>
      <c r="L78" s="49" t="s">
        <v>28</v>
      </c>
    </row>
    <row r="79" spans="1:12" s="50" customFormat="1" x14ac:dyDescent="0.25">
      <c r="A79" s="45" t="s">
        <v>313</v>
      </c>
      <c r="B79" s="46" t="s">
        <v>22</v>
      </c>
      <c r="C79" s="46" t="s">
        <v>23</v>
      </c>
      <c r="D79" s="46" t="s">
        <v>314</v>
      </c>
      <c r="E79" s="47" t="s">
        <v>56</v>
      </c>
      <c r="F79" s="47" t="s">
        <v>40</v>
      </c>
      <c r="G79" s="47" t="s">
        <v>315</v>
      </c>
      <c r="H79" s="46">
        <v>3693777</v>
      </c>
      <c r="I79" s="47">
        <v>219</v>
      </c>
      <c r="J79" s="47">
        <v>1</v>
      </c>
      <c r="K79" s="48">
        <v>44568</v>
      </c>
      <c r="L79" s="49" t="s">
        <v>28</v>
      </c>
    </row>
    <row r="80" spans="1:12" s="50" customFormat="1" x14ac:dyDescent="0.25">
      <c r="A80" s="45" t="s">
        <v>316</v>
      </c>
      <c r="B80" s="46" t="s">
        <v>317</v>
      </c>
      <c r="C80" s="46" t="s">
        <v>50</v>
      </c>
      <c r="D80" s="46" t="s">
        <v>318</v>
      </c>
      <c r="E80" s="47" t="s">
        <v>56</v>
      </c>
      <c r="F80" s="47" t="s">
        <v>40</v>
      </c>
      <c r="G80" s="47" t="s">
        <v>319</v>
      </c>
      <c r="H80" s="46">
        <v>3693777</v>
      </c>
      <c r="I80" s="47">
        <v>219</v>
      </c>
      <c r="J80" s="47">
        <v>1</v>
      </c>
      <c r="K80" s="48">
        <v>44566</v>
      </c>
      <c r="L80" s="49" t="s">
        <v>28</v>
      </c>
    </row>
    <row r="81" spans="1:12" s="50" customFormat="1" x14ac:dyDescent="0.25">
      <c r="A81" s="45" t="s">
        <v>320</v>
      </c>
      <c r="B81" s="46" t="s">
        <v>22</v>
      </c>
      <c r="C81" s="46" t="s">
        <v>321</v>
      </c>
      <c r="D81" s="46" t="s">
        <v>322</v>
      </c>
      <c r="E81" s="47" t="s">
        <v>56</v>
      </c>
      <c r="F81" s="47" t="s">
        <v>40</v>
      </c>
      <c r="G81" s="47" t="s">
        <v>323</v>
      </c>
      <c r="H81" s="46">
        <v>3693777</v>
      </c>
      <c r="I81" s="47">
        <v>219</v>
      </c>
      <c r="J81" s="47">
        <v>1</v>
      </c>
      <c r="K81" s="48">
        <v>44566</v>
      </c>
      <c r="L81" s="49" t="s">
        <v>28</v>
      </c>
    </row>
    <row r="82" spans="1:12" s="50" customFormat="1" x14ac:dyDescent="0.25">
      <c r="A82" s="45" t="s">
        <v>324</v>
      </c>
      <c r="B82" s="46" t="s">
        <v>22</v>
      </c>
      <c r="C82" s="46" t="s">
        <v>85</v>
      </c>
      <c r="D82" s="46" t="s">
        <v>325</v>
      </c>
      <c r="E82" s="47" t="s">
        <v>56</v>
      </c>
      <c r="F82" s="47" t="s">
        <v>52</v>
      </c>
      <c r="G82" s="47" t="s">
        <v>326</v>
      </c>
      <c r="H82" s="46">
        <v>3693777</v>
      </c>
      <c r="I82" s="47">
        <v>219</v>
      </c>
      <c r="J82" s="47">
        <v>1</v>
      </c>
      <c r="K82" s="48">
        <v>44578</v>
      </c>
      <c r="L82" s="49" t="s">
        <v>28</v>
      </c>
    </row>
    <row r="83" spans="1:12" s="50" customFormat="1" x14ac:dyDescent="0.25">
      <c r="A83" s="45" t="s">
        <v>327</v>
      </c>
      <c r="B83" s="46" t="s">
        <v>22</v>
      </c>
      <c r="C83" s="46" t="s">
        <v>30</v>
      </c>
      <c r="D83" s="46" t="s">
        <v>328</v>
      </c>
      <c r="E83" s="47" t="s">
        <v>56</v>
      </c>
      <c r="F83" s="47" t="s">
        <v>91</v>
      </c>
      <c r="G83" s="47" t="s">
        <v>329</v>
      </c>
      <c r="H83" s="46">
        <v>3693777</v>
      </c>
      <c r="I83" s="47">
        <v>219</v>
      </c>
      <c r="J83" s="47">
        <v>1</v>
      </c>
      <c r="K83" s="48">
        <v>44565</v>
      </c>
      <c r="L83" s="49" t="s">
        <v>28</v>
      </c>
    </row>
    <row r="84" spans="1:12" s="50" customFormat="1" x14ac:dyDescent="0.25">
      <c r="A84" s="45" t="s">
        <v>330</v>
      </c>
      <c r="B84" s="46" t="s">
        <v>22</v>
      </c>
      <c r="C84" s="46" t="s">
        <v>85</v>
      </c>
      <c r="D84" s="46" t="s">
        <v>331</v>
      </c>
      <c r="E84" s="47" t="s">
        <v>56</v>
      </c>
      <c r="F84" s="47" t="s">
        <v>81</v>
      </c>
      <c r="G84" s="47" t="s">
        <v>332</v>
      </c>
      <c r="H84" s="46">
        <v>3693777</v>
      </c>
      <c r="I84" s="47">
        <v>219</v>
      </c>
      <c r="J84" s="47">
        <v>1</v>
      </c>
      <c r="K84" s="48">
        <v>44565</v>
      </c>
      <c r="L84" s="49" t="s">
        <v>28</v>
      </c>
    </row>
    <row r="85" spans="1:12" s="50" customFormat="1" x14ac:dyDescent="0.25">
      <c r="A85" s="45" t="s">
        <v>333</v>
      </c>
      <c r="B85" s="46" t="s">
        <v>334</v>
      </c>
      <c r="C85" s="46" t="s">
        <v>146</v>
      </c>
      <c r="D85" s="46" t="s">
        <v>335</v>
      </c>
      <c r="E85" s="47" t="s">
        <v>56</v>
      </c>
      <c r="F85" s="47" t="s">
        <v>738</v>
      </c>
      <c r="G85" s="47" t="s">
        <v>336</v>
      </c>
      <c r="H85" s="46">
        <v>3693777</v>
      </c>
      <c r="I85" s="47">
        <v>219</v>
      </c>
      <c r="J85" s="47">
        <v>9</v>
      </c>
      <c r="K85" s="48">
        <v>44572</v>
      </c>
      <c r="L85" s="49" t="s">
        <v>28</v>
      </c>
    </row>
    <row r="86" spans="1:12" s="50" customFormat="1" x14ac:dyDescent="0.25">
      <c r="A86" s="45" t="s">
        <v>337</v>
      </c>
      <c r="B86" s="46" t="s">
        <v>22</v>
      </c>
      <c r="C86" s="46" t="s">
        <v>338</v>
      </c>
      <c r="D86" s="46" t="s">
        <v>339</v>
      </c>
      <c r="E86" s="47" t="s">
        <v>56</v>
      </c>
      <c r="F86" s="47" t="s">
        <v>269</v>
      </c>
      <c r="G86" s="47" t="s">
        <v>340</v>
      </c>
      <c r="H86" s="46">
        <v>3693777</v>
      </c>
      <c r="I86" s="47">
        <v>219</v>
      </c>
      <c r="J86" s="47">
        <v>1</v>
      </c>
      <c r="K86" s="48">
        <v>44565</v>
      </c>
      <c r="L86" s="49" t="s">
        <v>28</v>
      </c>
    </row>
    <row r="87" spans="1:12" s="50" customFormat="1" x14ac:dyDescent="0.25">
      <c r="A87" s="45" t="s">
        <v>341</v>
      </c>
      <c r="B87" s="46" t="s">
        <v>22</v>
      </c>
      <c r="C87" s="46" t="s">
        <v>146</v>
      </c>
      <c r="D87" s="46" t="s">
        <v>342</v>
      </c>
      <c r="E87" s="47" t="s">
        <v>56</v>
      </c>
      <c r="F87" s="47" t="s">
        <v>269</v>
      </c>
      <c r="G87" s="47" t="s">
        <v>343</v>
      </c>
      <c r="H87" s="46">
        <v>3693777</v>
      </c>
      <c r="I87" s="47">
        <v>219</v>
      </c>
      <c r="J87" s="47">
        <v>1</v>
      </c>
      <c r="K87" s="48">
        <v>44566</v>
      </c>
      <c r="L87" s="49" t="s">
        <v>28</v>
      </c>
    </row>
    <row r="88" spans="1:12" s="50" customFormat="1" x14ac:dyDescent="0.25">
      <c r="A88" s="45" t="s">
        <v>344</v>
      </c>
      <c r="B88" s="46" t="s">
        <v>22</v>
      </c>
      <c r="C88" s="46" t="s">
        <v>30</v>
      </c>
      <c r="D88" s="46" t="s">
        <v>345</v>
      </c>
      <c r="E88" s="47" t="s">
        <v>56</v>
      </c>
      <c r="F88" s="47" t="s">
        <v>106</v>
      </c>
      <c r="G88" s="47" t="s">
        <v>346</v>
      </c>
      <c r="H88" s="46">
        <v>3693777</v>
      </c>
      <c r="I88" s="47">
        <v>219</v>
      </c>
      <c r="J88" s="47">
        <v>1</v>
      </c>
      <c r="K88" s="48">
        <v>44572</v>
      </c>
      <c r="L88" s="49" t="s">
        <v>28</v>
      </c>
    </row>
    <row r="89" spans="1:12" s="50" customFormat="1" x14ac:dyDescent="0.25">
      <c r="A89" s="45" t="s">
        <v>347</v>
      </c>
      <c r="B89" s="46" t="s">
        <v>348</v>
      </c>
      <c r="C89" s="46" t="s">
        <v>30</v>
      </c>
      <c r="D89" s="46" t="s">
        <v>349</v>
      </c>
      <c r="E89" s="47" t="s">
        <v>56</v>
      </c>
      <c r="F89" s="47" t="s">
        <v>106</v>
      </c>
      <c r="G89" s="47" t="s">
        <v>350</v>
      </c>
      <c r="H89" s="46">
        <v>3693777</v>
      </c>
      <c r="I89" s="47">
        <v>219</v>
      </c>
      <c r="J89" s="47">
        <v>1</v>
      </c>
      <c r="K89" s="48">
        <v>44568</v>
      </c>
      <c r="L89" s="49" t="s">
        <v>28</v>
      </c>
    </row>
    <row r="90" spans="1:12" s="50" customFormat="1" x14ac:dyDescent="0.25">
      <c r="A90" s="45" t="s">
        <v>351</v>
      </c>
      <c r="B90" s="46" t="s">
        <v>22</v>
      </c>
      <c r="C90" s="46" t="s">
        <v>146</v>
      </c>
      <c r="D90" s="46" t="s">
        <v>352</v>
      </c>
      <c r="E90" s="47" t="s">
        <v>56</v>
      </c>
      <c r="F90" s="47" t="s">
        <v>71</v>
      </c>
      <c r="G90" s="47" t="s">
        <v>353</v>
      </c>
      <c r="H90" s="46">
        <v>3693777</v>
      </c>
      <c r="I90" s="47">
        <v>219</v>
      </c>
      <c r="J90" s="47">
        <v>1</v>
      </c>
      <c r="K90" s="48">
        <v>44575</v>
      </c>
      <c r="L90" s="49" t="s">
        <v>28</v>
      </c>
    </row>
    <row r="91" spans="1:12" s="50" customFormat="1" x14ac:dyDescent="0.25">
      <c r="A91" s="45" t="s">
        <v>354</v>
      </c>
      <c r="B91" s="46" t="s">
        <v>22</v>
      </c>
      <c r="C91" s="46" t="s">
        <v>338</v>
      </c>
      <c r="D91" s="46" t="s">
        <v>355</v>
      </c>
      <c r="E91" s="47" t="s">
        <v>56</v>
      </c>
      <c r="F91" s="47" t="s">
        <v>739</v>
      </c>
      <c r="G91" s="47" t="s">
        <v>356</v>
      </c>
      <c r="H91" s="46">
        <v>3693777</v>
      </c>
      <c r="I91" s="47">
        <v>219</v>
      </c>
      <c r="J91" s="47">
        <v>9</v>
      </c>
      <c r="K91" s="48">
        <v>44572</v>
      </c>
      <c r="L91" s="49" t="s">
        <v>28</v>
      </c>
    </row>
    <row r="92" spans="1:12" s="50" customFormat="1" x14ac:dyDescent="0.25">
      <c r="A92" s="45" t="s">
        <v>357</v>
      </c>
      <c r="B92" s="46" t="s">
        <v>22</v>
      </c>
      <c r="C92" s="46" t="s">
        <v>358</v>
      </c>
      <c r="D92" s="46" t="s">
        <v>359</v>
      </c>
      <c r="E92" s="47" t="s">
        <v>56</v>
      </c>
      <c r="F92" s="47" t="s">
        <v>26</v>
      </c>
      <c r="G92" s="47" t="s">
        <v>360</v>
      </c>
      <c r="H92" s="46">
        <v>3693777</v>
      </c>
      <c r="I92" s="47">
        <v>219</v>
      </c>
      <c r="J92" s="47">
        <v>1</v>
      </c>
      <c r="K92" s="48">
        <v>44585</v>
      </c>
      <c r="L92" s="49" t="s">
        <v>28</v>
      </c>
    </row>
    <row r="93" spans="1:12" s="50" customFormat="1" x14ac:dyDescent="0.25">
      <c r="A93" s="45" t="s">
        <v>361</v>
      </c>
      <c r="B93" s="46" t="s">
        <v>22</v>
      </c>
      <c r="C93" s="46" t="s">
        <v>362</v>
      </c>
      <c r="D93" s="46" t="s">
        <v>363</v>
      </c>
      <c r="E93" s="47" t="s">
        <v>56</v>
      </c>
      <c r="F93" s="47" t="s">
        <v>106</v>
      </c>
      <c r="G93" s="47" t="s">
        <v>364</v>
      </c>
      <c r="H93" s="46">
        <v>3693777</v>
      </c>
      <c r="I93" s="47">
        <v>219</v>
      </c>
      <c r="J93" s="47">
        <v>9</v>
      </c>
      <c r="K93" s="48">
        <v>44579</v>
      </c>
      <c r="L93" s="49" t="s">
        <v>28</v>
      </c>
    </row>
    <row r="94" spans="1:12" s="50" customFormat="1" x14ac:dyDescent="0.25">
      <c r="A94" s="45" t="s">
        <v>365</v>
      </c>
      <c r="B94" s="46" t="s">
        <v>22</v>
      </c>
      <c r="C94" s="46" t="s">
        <v>366</v>
      </c>
      <c r="D94" s="46" t="s">
        <v>367</v>
      </c>
      <c r="E94" s="47" t="s">
        <v>56</v>
      </c>
      <c r="F94" s="47" t="s">
        <v>106</v>
      </c>
      <c r="G94" s="47" t="s">
        <v>368</v>
      </c>
      <c r="H94" s="46">
        <v>3693777</v>
      </c>
      <c r="I94" s="47">
        <v>219</v>
      </c>
      <c r="J94" s="47">
        <v>9</v>
      </c>
      <c r="K94" s="48">
        <v>44578</v>
      </c>
      <c r="L94" s="49" t="s">
        <v>28</v>
      </c>
    </row>
    <row r="95" spans="1:12" s="50" customFormat="1" x14ac:dyDescent="0.25">
      <c r="A95" s="45" t="s">
        <v>369</v>
      </c>
      <c r="B95" s="46" t="s">
        <v>22</v>
      </c>
      <c r="C95" s="46" t="s">
        <v>101</v>
      </c>
      <c r="D95" s="46" t="s">
        <v>370</v>
      </c>
      <c r="E95" s="47" t="s">
        <v>56</v>
      </c>
      <c r="F95" s="47" t="s">
        <v>154</v>
      </c>
      <c r="G95" s="47" t="s">
        <v>371</v>
      </c>
      <c r="H95" s="46">
        <v>3693777</v>
      </c>
      <c r="I95" s="47">
        <v>219</v>
      </c>
      <c r="J95" s="47">
        <v>9</v>
      </c>
      <c r="K95" s="48">
        <v>44575</v>
      </c>
      <c r="L95" s="49" t="s">
        <v>28</v>
      </c>
    </row>
    <row r="96" spans="1:12" s="50" customFormat="1" x14ac:dyDescent="0.25">
      <c r="A96" s="45" t="s">
        <v>372</v>
      </c>
      <c r="B96" s="46" t="s">
        <v>295</v>
      </c>
      <c r="C96" s="46" t="s">
        <v>296</v>
      </c>
      <c r="D96" s="46" t="s">
        <v>373</v>
      </c>
      <c r="E96" s="47" t="s">
        <v>56</v>
      </c>
      <c r="F96" s="47" t="s">
        <v>154</v>
      </c>
      <c r="G96" s="47" t="s">
        <v>374</v>
      </c>
      <c r="H96" s="46">
        <v>3693777</v>
      </c>
      <c r="I96" s="47">
        <v>219</v>
      </c>
      <c r="J96" s="47">
        <v>18</v>
      </c>
      <c r="K96" s="48">
        <v>44566</v>
      </c>
      <c r="L96" s="49" t="s">
        <v>28</v>
      </c>
    </row>
    <row r="97" spans="1:12" s="50" customFormat="1" x14ac:dyDescent="0.25">
      <c r="A97" s="45" t="s">
        <v>375</v>
      </c>
      <c r="B97" s="46" t="s">
        <v>22</v>
      </c>
      <c r="C97" s="46" t="s">
        <v>228</v>
      </c>
      <c r="D97" s="46" t="s">
        <v>376</v>
      </c>
      <c r="E97" s="47" t="s">
        <v>56</v>
      </c>
      <c r="F97" s="47" t="s">
        <v>57</v>
      </c>
      <c r="G97" s="47" t="s">
        <v>377</v>
      </c>
      <c r="H97" s="46">
        <v>3693777</v>
      </c>
      <c r="I97" s="47">
        <v>219</v>
      </c>
      <c r="J97" s="47">
        <v>9</v>
      </c>
      <c r="K97" s="48">
        <v>44586</v>
      </c>
      <c r="L97" s="49" t="s">
        <v>28</v>
      </c>
    </row>
    <row r="98" spans="1:12" s="50" customFormat="1" x14ac:dyDescent="0.25">
      <c r="A98" s="45" t="s">
        <v>378</v>
      </c>
      <c r="B98" s="46" t="s">
        <v>133</v>
      </c>
      <c r="C98" s="46" t="s">
        <v>85</v>
      </c>
      <c r="D98" s="46" t="s">
        <v>379</v>
      </c>
      <c r="E98" s="47" t="s">
        <v>56</v>
      </c>
      <c r="F98" s="47" t="s">
        <v>40</v>
      </c>
      <c r="G98" s="47" t="s">
        <v>380</v>
      </c>
      <c r="H98" s="46">
        <v>3693777</v>
      </c>
      <c r="I98" s="47">
        <v>219</v>
      </c>
      <c r="J98" s="47">
        <v>18</v>
      </c>
      <c r="K98" s="48">
        <v>42849</v>
      </c>
      <c r="L98" s="49" t="s">
        <v>28</v>
      </c>
    </row>
    <row r="99" spans="1:12" s="50" customFormat="1" x14ac:dyDescent="0.25">
      <c r="A99" s="45" t="s">
        <v>381</v>
      </c>
      <c r="B99" s="46" t="s">
        <v>22</v>
      </c>
      <c r="C99" s="46" t="s">
        <v>146</v>
      </c>
      <c r="D99" s="46" t="s">
        <v>382</v>
      </c>
      <c r="E99" s="47" t="s">
        <v>56</v>
      </c>
      <c r="F99" s="47" t="s">
        <v>40</v>
      </c>
      <c r="G99" s="47" t="s">
        <v>383</v>
      </c>
      <c r="H99" s="46">
        <v>3693777</v>
      </c>
      <c r="I99" s="47">
        <v>219</v>
      </c>
      <c r="J99" s="47">
        <v>9</v>
      </c>
      <c r="K99" s="48">
        <v>44572</v>
      </c>
      <c r="L99" s="49" t="s">
        <v>28</v>
      </c>
    </row>
    <row r="100" spans="1:12" s="50" customFormat="1" x14ac:dyDescent="0.25">
      <c r="A100" s="45" t="s">
        <v>384</v>
      </c>
      <c r="B100" s="46" t="s">
        <v>385</v>
      </c>
      <c r="C100" s="46" t="s">
        <v>386</v>
      </c>
      <c r="D100" s="46" t="s">
        <v>387</v>
      </c>
      <c r="E100" s="47" t="s">
        <v>56</v>
      </c>
      <c r="F100" s="47" t="s">
        <v>40</v>
      </c>
      <c r="G100" s="47" t="s">
        <v>388</v>
      </c>
      <c r="H100" s="46">
        <v>3693777</v>
      </c>
      <c r="I100" s="47">
        <v>219</v>
      </c>
      <c r="J100" s="47">
        <v>18</v>
      </c>
      <c r="K100" s="48">
        <v>44567</v>
      </c>
      <c r="L100" s="49" t="s">
        <v>28</v>
      </c>
    </row>
    <row r="101" spans="1:12" s="50" customFormat="1" x14ac:dyDescent="0.25">
      <c r="A101" s="45" t="s">
        <v>389</v>
      </c>
      <c r="B101" s="46" t="s">
        <v>22</v>
      </c>
      <c r="C101" s="46" t="s">
        <v>390</v>
      </c>
      <c r="D101" s="46" t="s">
        <v>391</v>
      </c>
      <c r="E101" s="47" t="s">
        <v>65</v>
      </c>
      <c r="F101" s="47" t="s">
        <v>40</v>
      </c>
      <c r="G101" s="47" t="s">
        <v>392</v>
      </c>
      <c r="H101" s="46">
        <v>3693777</v>
      </c>
      <c r="I101" s="47">
        <v>314</v>
      </c>
      <c r="J101" s="47">
        <v>20</v>
      </c>
      <c r="K101" s="48">
        <v>44566</v>
      </c>
      <c r="L101" s="49" t="s">
        <v>28</v>
      </c>
    </row>
    <row r="102" spans="1:12" s="50" customFormat="1" x14ac:dyDescent="0.25">
      <c r="A102" s="45" t="s">
        <v>393</v>
      </c>
      <c r="B102" s="46" t="s">
        <v>22</v>
      </c>
      <c r="C102" s="46" t="s">
        <v>23</v>
      </c>
      <c r="D102" s="46" t="s">
        <v>394</v>
      </c>
      <c r="E102" s="47" t="s">
        <v>65</v>
      </c>
      <c r="F102" s="47" t="s">
        <v>40</v>
      </c>
      <c r="G102" s="47" t="s">
        <v>395</v>
      </c>
      <c r="H102" s="46">
        <v>3693777</v>
      </c>
      <c r="I102" s="47">
        <v>314</v>
      </c>
      <c r="J102" s="47">
        <v>20</v>
      </c>
      <c r="K102" s="48">
        <v>41579</v>
      </c>
      <c r="L102" s="49" t="s">
        <v>28</v>
      </c>
    </row>
    <row r="103" spans="1:12" s="50" customFormat="1" x14ac:dyDescent="0.25">
      <c r="A103" s="45" t="s">
        <v>396</v>
      </c>
      <c r="B103" s="46" t="s">
        <v>22</v>
      </c>
      <c r="C103" s="46" t="s">
        <v>397</v>
      </c>
      <c r="D103" s="46" t="s">
        <v>398</v>
      </c>
      <c r="E103" s="47" t="s">
        <v>65</v>
      </c>
      <c r="F103" s="47" t="s">
        <v>81</v>
      </c>
      <c r="G103" s="47" t="s">
        <v>399</v>
      </c>
      <c r="H103" s="46">
        <v>3693777</v>
      </c>
      <c r="I103" s="47">
        <v>314</v>
      </c>
      <c r="J103" s="47">
        <v>20</v>
      </c>
      <c r="K103" s="48">
        <v>44566</v>
      </c>
      <c r="L103" s="49" t="s">
        <v>28</v>
      </c>
    </row>
    <row r="104" spans="1:12" s="50" customFormat="1" x14ac:dyDescent="0.25">
      <c r="A104" s="45" t="s">
        <v>400</v>
      </c>
      <c r="B104" s="46" t="s">
        <v>22</v>
      </c>
      <c r="C104" s="46" t="s">
        <v>37</v>
      </c>
      <c r="D104" s="46" t="s">
        <v>401</v>
      </c>
      <c r="E104" s="47" t="s">
        <v>65</v>
      </c>
      <c r="F104" s="47" t="s">
        <v>40</v>
      </c>
      <c r="G104" s="47" t="s">
        <v>402</v>
      </c>
      <c r="H104" s="46">
        <v>3693777</v>
      </c>
      <c r="I104" s="47">
        <v>314</v>
      </c>
      <c r="J104" s="47">
        <v>9</v>
      </c>
      <c r="K104" s="48">
        <v>44566</v>
      </c>
      <c r="L104" s="49" t="s">
        <v>28</v>
      </c>
    </row>
    <row r="105" spans="1:12" s="50" customFormat="1" x14ac:dyDescent="0.25">
      <c r="A105" s="45" t="s">
        <v>403</v>
      </c>
      <c r="B105" s="46" t="s">
        <v>404</v>
      </c>
      <c r="C105" s="46" t="s">
        <v>85</v>
      </c>
      <c r="D105" s="46" t="s">
        <v>405</v>
      </c>
      <c r="E105" s="47" t="s">
        <v>65</v>
      </c>
      <c r="F105" s="47" t="s">
        <v>40</v>
      </c>
      <c r="G105" s="47" t="s">
        <v>406</v>
      </c>
      <c r="H105" s="46">
        <v>3693777</v>
      </c>
      <c r="I105" s="47">
        <v>314</v>
      </c>
      <c r="J105" s="47">
        <v>9</v>
      </c>
      <c r="K105" s="48">
        <v>44566</v>
      </c>
      <c r="L105" s="49" t="s">
        <v>28</v>
      </c>
    </row>
    <row r="106" spans="1:12" s="50" customFormat="1" x14ac:dyDescent="0.25">
      <c r="A106" s="45" t="s">
        <v>407</v>
      </c>
      <c r="B106" s="46" t="s">
        <v>22</v>
      </c>
      <c r="C106" s="50" t="s">
        <v>161</v>
      </c>
      <c r="D106" s="46" t="s">
        <v>408</v>
      </c>
      <c r="E106" s="47" t="s">
        <v>65</v>
      </c>
      <c r="F106" s="47" t="s">
        <v>158</v>
      </c>
      <c r="G106" s="47" t="s">
        <v>409</v>
      </c>
      <c r="H106" s="46">
        <v>3693777</v>
      </c>
      <c r="I106" s="47">
        <v>314</v>
      </c>
      <c r="J106" s="47">
        <v>9</v>
      </c>
      <c r="K106" s="48">
        <v>44566</v>
      </c>
      <c r="L106" s="49" t="s">
        <v>28</v>
      </c>
    </row>
    <row r="107" spans="1:12" s="50" customFormat="1" x14ac:dyDescent="0.25">
      <c r="A107" s="45" t="s">
        <v>410</v>
      </c>
      <c r="B107" s="46" t="s">
        <v>22</v>
      </c>
      <c r="C107" s="46" t="s">
        <v>161</v>
      </c>
      <c r="D107" s="46" t="s">
        <v>411</v>
      </c>
      <c r="E107" s="47" t="s">
        <v>65</v>
      </c>
      <c r="F107" s="47" t="s">
        <v>158</v>
      </c>
      <c r="G107" s="47" t="s">
        <v>412</v>
      </c>
      <c r="H107" s="46">
        <v>3693777</v>
      </c>
      <c r="I107" s="47">
        <v>314</v>
      </c>
      <c r="J107" s="47">
        <v>9</v>
      </c>
      <c r="K107" s="48">
        <v>44566</v>
      </c>
      <c r="L107" s="49" t="s">
        <v>28</v>
      </c>
    </row>
    <row r="108" spans="1:12" s="50" customFormat="1" x14ac:dyDescent="0.25">
      <c r="A108" s="45" t="s">
        <v>413</v>
      </c>
      <c r="B108" s="46" t="s">
        <v>22</v>
      </c>
      <c r="C108" s="46" t="s">
        <v>37</v>
      </c>
      <c r="D108" s="46" t="s">
        <v>414</v>
      </c>
      <c r="E108" s="47" t="s">
        <v>65</v>
      </c>
      <c r="F108" s="47" t="s">
        <v>81</v>
      </c>
      <c r="G108" s="47" t="s">
        <v>415</v>
      </c>
      <c r="H108" s="46">
        <v>3693777</v>
      </c>
      <c r="I108" s="47">
        <v>314</v>
      </c>
      <c r="J108" s="47">
        <v>9</v>
      </c>
      <c r="K108" s="48">
        <v>44565</v>
      </c>
      <c r="L108" s="49" t="s">
        <v>28</v>
      </c>
    </row>
    <row r="109" spans="1:12" s="50" customFormat="1" x14ac:dyDescent="0.25">
      <c r="A109" s="45" t="s">
        <v>416</v>
      </c>
      <c r="B109" s="46" t="s">
        <v>22</v>
      </c>
      <c r="C109" s="46" t="s">
        <v>417</v>
      </c>
      <c r="D109" s="46" t="s">
        <v>418</v>
      </c>
      <c r="E109" s="47" t="s">
        <v>56</v>
      </c>
      <c r="F109" s="47" t="s">
        <v>737</v>
      </c>
      <c r="G109" s="47" t="s">
        <v>419</v>
      </c>
      <c r="H109" s="46">
        <v>3693777</v>
      </c>
      <c r="I109" s="47">
        <v>219</v>
      </c>
      <c r="J109" s="47">
        <v>1</v>
      </c>
      <c r="K109" s="48">
        <v>44573</v>
      </c>
      <c r="L109" s="49" t="s">
        <v>28</v>
      </c>
    </row>
    <row r="110" spans="1:12" s="50" customFormat="1" x14ac:dyDescent="0.25">
      <c r="A110" s="45" t="s">
        <v>420</v>
      </c>
      <c r="B110" s="46" t="s">
        <v>421</v>
      </c>
      <c r="C110" s="46" t="s">
        <v>43</v>
      </c>
      <c r="D110" s="46" t="s">
        <v>422</v>
      </c>
      <c r="E110" s="47" t="s">
        <v>39</v>
      </c>
      <c r="F110" s="47" t="s">
        <v>110</v>
      </c>
      <c r="G110" s="47" t="s">
        <v>423</v>
      </c>
      <c r="H110" s="46">
        <v>3693777</v>
      </c>
      <c r="I110" s="47">
        <v>407</v>
      </c>
      <c r="J110" s="47">
        <v>20</v>
      </c>
      <c r="K110" s="48">
        <v>44566</v>
      </c>
      <c r="L110" s="49" t="s">
        <v>28</v>
      </c>
    </row>
    <row r="111" spans="1:12" s="50" customFormat="1" x14ac:dyDescent="0.25">
      <c r="A111" s="45" t="s">
        <v>424</v>
      </c>
      <c r="B111" s="46" t="s">
        <v>425</v>
      </c>
      <c r="C111" s="46" t="s">
        <v>37</v>
      </c>
      <c r="D111" s="46" t="s">
        <v>426</v>
      </c>
      <c r="E111" s="47" t="s">
        <v>39</v>
      </c>
      <c r="F111" s="47" t="s">
        <v>66</v>
      </c>
      <c r="G111" s="47" t="s">
        <v>427</v>
      </c>
      <c r="H111" s="46">
        <v>3693777</v>
      </c>
      <c r="I111" s="47">
        <v>407</v>
      </c>
      <c r="J111" s="47">
        <v>20</v>
      </c>
      <c r="K111" s="48">
        <v>44564</v>
      </c>
      <c r="L111" s="49" t="s">
        <v>28</v>
      </c>
    </row>
    <row r="112" spans="1:12" s="50" customFormat="1" x14ac:dyDescent="0.25">
      <c r="A112" s="45" t="s">
        <v>428</v>
      </c>
      <c r="B112" s="46" t="s">
        <v>22</v>
      </c>
      <c r="C112" s="46" t="s">
        <v>37</v>
      </c>
      <c r="D112" s="46" t="s">
        <v>429</v>
      </c>
      <c r="E112" s="47" t="s">
        <v>39</v>
      </c>
      <c r="F112" s="47" t="s">
        <v>61</v>
      </c>
      <c r="G112" s="47" t="s">
        <v>430</v>
      </c>
      <c r="H112" s="46">
        <v>3693777</v>
      </c>
      <c r="I112" s="47">
        <v>407</v>
      </c>
      <c r="J112" s="47">
        <v>20</v>
      </c>
      <c r="K112" s="48">
        <v>44575</v>
      </c>
      <c r="L112" s="49" t="s">
        <v>28</v>
      </c>
    </row>
    <row r="113" spans="1:12" s="50" customFormat="1" x14ac:dyDescent="0.25">
      <c r="A113" s="45" t="s">
        <v>431</v>
      </c>
      <c r="B113" s="46" t="s">
        <v>432</v>
      </c>
      <c r="C113" s="46" t="s">
        <v>37</v>
      </c>
      <c r="D113" s="46" t="s">
        <v>433</v>
      </c>
      <c r="E113" s="47" t="s">
        <v>125</v>
      </c>
      <c r="F113" s="47" t="s">
        <v>40</v>
      </c>
      <c r="G113" s="47" t="s">
        <v>434</v>
      </c>
      <c r="H113" s="46">
        <v>3693777</v>
      </c>
      <c r="I113" s="47">
        <v>470</v>
      </c>
      <c r="J113" s="47">
        <v>9</v>
      </c>
      <c r="K113" s="48">
        <v>44566</v>
      </c>
      <c r="L113" s="49" t="s">
        <v>28</v>
      </c>
    </row>
    <row r="114" spans="1:12" s="50" customFormat="1" x14ac:dyDescent="0.25">
      <c r="A114" s="45" t="s">
        <v>435</v>
      </c>
      <c r="B114" s="46" t="s">
        <v>436</v>
      </c>
      <c r="C114" s="46" t="s">
        <v>128</v>
      </c>
      <c r="D114" s="46" t="s">
        <v>437</v>
      </c>
      <c r="E114" s="47" t="s">
        <v>39</v>
      </c>
      <c r="F114" s="47" t="s">
        <v>205</v>
      </c>
      <c r="G114" s="47" t="s">
        <v>438</v>
      </c>
      <c r="H114" s="46">
        <v>3693777</v>
      </c>
      <c r="I114" s="47">
        <v>407</v>
      </c>
      <c r="J114" s="47">
        <v>20</v>
      </c>
      <c r="K114" s="48">
        <v>44585</v>
      </c>
      <c r="L114" s="49" t="s">
        <v>28</v>
      </c>
    </row>
    <row r="115" spans="1:12" s="50" customFormat="1" x14ac:dyDescent="0.25">
      <c r="A115" s="45" t="s">
        <v>439</v>
      </c>
      <c r="B115" s="46" t="s">
        <v>178</v>
      </c>
      <c r="C115" s="46" t="s">
        <v>30</v>
      </c>
      <c r="D115" s="46" t="s">
        <v>440</v>
      </c>
      <c r="E115" s="47" t="s">
        <v>70</v>
      </c>
      <c r="F115" s="47" t="s">
        <v>114</v>
      </c>
      <c r="G115" s="47" t="s">
        <v>441</v>
      </c>
      <c r="H115" s="46">
        <v>3693777</v>
      </c>
      <c r="I115" s="47">
        <v>222</v>
      </c>
      <c r="J115" s="47">
        <v>27</v>
      </c>
      <c r="K115" s="48">
        <v>42675</v>
      </c>
      <c r="L115" s="49" t="s">
        <v>28</v>
      </c>
    </row>
    <row r="116" spans="1:12" s="50" customFormat="1" x14ac:dyDescent="0.25">
      <c r="A116" s="45" t="s">
        <v>442</v>
      </c>
      <c r="B116" s="46" t="s">
        <v>22</v>
      </c>
      <c r="C116" s="46" t="s">
        <v>146</v>
      </c>
      <c r="D116" s="46" t="s">
        <v>443</v>
      </c>
      <c r="E116" s="47" t="s">
        <v>56</v>
      </c>
      <c r="F116" s="47" t="s">
        <v>114</v>
      </c>
      <c r="G116" s="47" t="s">
        <v>444</v>
      </c>
      <c r="H116" s="46">
        <v>3693777</v>
      </c>
      <c r="I116" s="47">
        <v>219</v>
      </c>
      <c r="J116" s="47">
        <v>1</v>
      </c>
      <c r="K116" s="48">
        <v>44566</v>
      </c>
      <c r="L116" s="49" t="s">
        <v>28</v>
      </c>
    </row>
    <row r="117" spans="1:12" s="50" customFormat="1" x14ac:dyDescent="0.25">
      <c r="A117" s="45" t="s">
        <v>445</v>
      </c>
      <c r="B117" s="46" t="s">
        <v>22</v>
      </c>
      <c r="C117" s="46" t="s">
        <v>23</v>
      </c>
      <c r="D117" s="46" t="s">
        <v>446</v>
      </c>
      <c r="E117" s="47" t="s">
        <v>56</v>
      </c>
      <c r="F117" s="47" t="s">
        <v>737</v>
      </c>
      <c r="G117" s="47" t="s">
        <v>448</v>
      </c>
      <c r="H117" s="46">
        <v>3693777</v>
      </c>
      <c r="I117" s="47">
        <v>219</v>
      </c>
      <c r="J117" s="47">
        <v>24</v>
      </c>
      <c r="K117" s="48">
        <v>44586</v>
      </c>
      <c r="L117" s="49" t="s">
        <v>28</v>
      </c>
    </row>
    <row r="118" spans="1:12" s="50" customFormat="1" x14ac:dyDescent="0.25">
      <c r="A118" s="45" t="s">
        <v>449</v>
      </c>
      <c r="B118" s="46" t="s">
        <v>450</v>
      </c>
      <c r="C118" s="46" t="s">
        <v>23</v>
      </c>
      <c r="D118" s="46" t="s">
        <v>451</v>
      </c>
      <c r="E118" s="47" t="s">
        <v>56</v>
      </c>
      <c r="F118" s="47" t="s">
        <v>210</v>
      </c>
      <c r="G118" s="47" t="s">
        <v>452</v>
      </c>
      <c r="H118" s="46">
        <v>3693777</v>
      </c>
      <c r="I118" s="47">
        <v>219</v>
      </c>
      <c r="J118" s="47">
        <v>18</v>
      </c>
      <c r="K118" s="48">
        <v>44567</v>
      </c>
      <c r="L118" s="49" t="s">
        <v>28</v>
      </c>
    </row>
    <row r="119" spans="1:12" s="50" customFormat="1" x14ac:dyDescent="0.25">
      <c r="A119" s="45" t="s">
        <v>453</v>
      </c>
      <c r="B119" s="46" t="s">
        <v>454</v>
      </c>
      <c r="C119" s="46" t="s">
        <v>43</v>
      </c>
      <c r="D119" s="46" t="s">
        <v>455</v>
      </c>
      <c r="E119" s="47" t="s">
        <v>39</v>
      </c>
      <c r="F119" s="47" t="s">
        <v>33</v>
      </c>
      <c r="G119" s="47" t="s">
        <v>456</v>
      </c>
      <c r="H119" s="46">
        <v>3693777</v>
      </c>
      <c r="I119" s="47">
        <v>407</v>
      </c>
      <c r="J119" s="47">
        <v>20</v>
      </c>
      <c r="K119" s="48">
        <v>44578</v>
      </c>
      <c r="L119" s="49" t="s">
        <v>28</v>
      </c>
    </row>
    <row r="120" spans="1:12" s="50" customFormat="1" x14ac:dyDescent="0.25">
      <c r="A120" s="45" t="s">
        <v>457</v>
      </c>
      <c r="B120" s="46" t="s">
        <v>458</v>
      </c>
      <c r="C120" s="46" t="s">
        <v>23</v>
      </c>
      <c r="D120" s="46" t="s">
        <v>459</v>
      </c>
      <c r="E120" s="47" t="s">
        <v>56</v>
      </c>
      <c r="F120" s="47" t="s">
        <v>71</v>
      </c>
      <c r="G120" s="47" t="s">
        <v>460</v>
      </c>
      <c r="H120" s="46">
        <v>3693777</v>
      </c>
      <c r="I120" s="47">
        <v>219</v>
      </c>
      <c r="J120" s="47">
        <v>18</v>
      </c>
      <c r="K120" s="48">
        <v>43390</v>
      </c>
      <c r="L120" s="49" t="s">
        <v>28</v>
      </c>
    </row>
    <row r="121" spans="1:12" s="50" customFormat="1" x14ac:dyDescent="0.25">
      <c r="A121" s="45" t="s">
        <v>461</v>
      </c>
      <c r="B121" s="46" t="s">
        <v>22</v>
      </c>
      <c r="C121" s="46" t="s">
        <v>30</v>
      </c>
      <c r="D121" s="46" t="s">
        <v>462</v>
      </c>
      <c r="E121" s="47" t="s">
        <v>56</v>
      </c>
      <c r="F121" s="47" t="s">
        <v>741</v>
      </c>
      <c r="G121" s="47" t="s">
        <v>463</v>
      </c>
      <c r="H121" s="46">
        <v>3693777</v>
      </c>
      <c r="I121" s="47">
        <v>219</v>
      </c>
      <c r="J121" s="47">
        <v>18</v>
      </c>
      <c r="K121" s="48">
        <v>44574</v>
      </c>
      <c r="L121" s="49" t="s">
        <v>28</v>
      </c>
    </row>
    <row r="122" spans="1:12" s="50" customFormat="1" x14ac:dyDescent="0.25">
      <c r="A122" s="45" t="s">
        <v>464</v>
      </c>
      <c r="B122" s="46" t="s">
        <v>465</v>
      </c>
      <c r="C122" s="46" t="s">
        <v>23</v>
      </c>
      <c r="D122" s="46" t="s">
        <v>466</v>
      </c>
      <c r="E122" s="47" t="s">
        <v>56</v>
      </c>
      <c r="F122" s="47" t="s">
        <v>95</v>
      </c>
      <c r="G122" s="47" t="s">
        <v>467</v>
      </c>
      <c r="H122" s="46">
        <v>3693777</v>
      </c>
      <c r="I122" s="47">
        <v>219</v>
      </c>
      <c r="J122" s="47">
        <v>18</v>
      </c>
      <c r="K122" s="48">
        <v>44572</v>
      </c>
      <c r="L122" s="49" t="s">
        <v>28</v>
      </c>
    </row>
    <row r="123" spans="1:12" s="50" customFormat="1" x14ac:dyDescent="0.25">
      <c r="A123" s="45" t="s">
        <v>468</v>
      </c>
      <c r="B123" s="46" t="s">
        <v>22</v>
      </c>
      <c r="C123" s="46" t="s">
        <v>85</v>
      </c>
      <c r="D123" s="46" t="s">
        <v>469</v>
      </c>
      <c r="E123" s="47" t="s">
        <v>56</v>
      </c>
      <c r="F123" s="47" t="s">
        <v>205</v>
      </c>
      <c r="G123" s="47" t="s">
        <v>470</v>
      </c>
      <c r="H123" s="46">
        <v>3693777</v>
      </c>
      <c r="I123" s="47">
        <v>219</v>
      </c>
      <c r="J123" s="47">
        <v>1</v>
      </c>
      <c r="K123" s="48">
        <v>44573</v>
      </c>
      <c r="L123" s="49" t="s">
        <v>28</v>
      </c>
    </row>
    <row r="124" spans="1:12" s="50" customFormat="1" x14ac:dyDescent="0.25">
      <c r="A124" s="45" t="s">
        <v>471</v>
      </c>
      <c r="B124" s="46" t="s">
        <v>472</v>
      </c>
      <c r="C124" s="46" t="s">
        <v>23</v>
      </c>
      <c r="D124" s="46" t="s">
        <v>473</v>
      </c>
      <c r="E124" s="47" t="s">
        <v>70</v>
      </c>
      <c r="F124" s="47" t="s">
        <v>71</v>
      </c>
      <c r="G124" s="47" t="s">
        <v>474</v>
      </c>
      <c r="H124" s="46">
        <v>3693777</v>
      </c>
      <c r="I124" s="47">
        <v>222</v>
      </c>
      <c r="J124" s="47">
        <v>24</v>
      </c>
      <c r="K124" s="48">
        <v>44586</v>
      </c>
      <c r="L124" s="49" t="s">
        <v>28</v>
      </c>
    </row>
    <row r="125" spans="1:12" s="50" customFormat="1" x14ac:dyDescent="0.25">
      <c r="A125" s="45" t="s">
        <v>475</v>
      </c>
      <c r="B125" s="46" t="s">
        <v>84</v>
      </c>
      <c r="C125" s="46" t="s">
        <v>85</v>
      </c>
      <c r="D125" s="46" t="s">
        <v>476</v>
      </c>
      <c r="E125" s="47" t="s">
        <v>70</v>
      </c>
      <c r="F125" s="47" t="s">
        <v>210</v>
      </c>
      <c r="G125" s="47" t="s">
        <v>477</v>
      </c>
      <c r="H125" s="46">
        <v>3693777</v>
      </c>
      <c r="I125" s="47">
        <v>222</v>
      </c>
      <c r="J125" s="47">
        <v>24</v>
      </c>
      <c r="K125" s="48">
        <v>44586</v>
      </c>
      <c r="L125" s="49" t="s">
        <v>28</v>
      </c>
    </row>
    <row r="126" spans="1:12" s="50" customFormat="1" x14ac:dyDescent="0.25">
      <c r="A126" s="45" t="s">
        <v>478</v>
      </c>
      <c r="B126" s="46" t="s">
        <v>22</v>
      </c>
      <c r="C126" s="46" t="s">
        <v>30</v>
      </c>
      <c r="D126" s="46" t="s">
        <v>479</v>
      </c>
      <c r="E126" s="47" t="s">
        <v>70</v>
      </c>
      <c r="F126" s="47" t="s">
        <v>114</v>
      </c>
      <c r="G126" s="47" t="s">
        <v>480</v>
      </c>
      <c r="H126" s="46">
        <v>3693777</v>
      </c>
      <c r="I126" s="47">
        <v>222</v>
      </c>
      <c r="J126" s="47">
        <v>24</v>
      </c>
      <c r="K126" s="48">
        <v>44579</v>
      </c>
      <c r="L126" s="49" t="s">
        <v>28</v>
      </c>
    </row>
    <row r="127" spans="1:12" s="50" customFormat="1" x14ac:dyDescent="0.25">
      <c r="A127" s="45" t="s">
        <v>481</v>
      </c>
      <c r="B127" s="46" t="s">
        <v>22</v>
      </c>
      <c r="C127" s="46" t="s">
        <v>220</v>
      </c>
      <c r="D127" s="46" t="s">
        <v>482</v>
      </c>
      <c r="E127" s="47" t="s">
        <v>56</v>
      </c>
      <c r="F127" s="47" t="s">
        <v>222</v>
      </c>
      <c r="G127" s="47" t="s">
        <v>483</v>
      </c>
      <c r="H127" s="46">
        <v>3693777</v>
      </c>
      <c r="I127" s="47">
        <v>219</v>
      </c>
      <c r="J127" s="47">
        <v>18</v>
      </c>
      <c r="K127" s="48">
        <v>44572</v>
      </c>
      <c r="L127" s="49" t="s">
        <v>28</v>
      </c>
    </row>
    <row r="128" spans="1:12" s="50" customFormat="1" x14ac:dyDescent="0.25">
      <c r="A128" s="45" t="s">
        <v>484</v>
      </c>
      <c r="B128" s="57" t="s">
        <v>49</v>
      </c>
      <c r="C128" s="46" t="s">
        <v>30</v>
      </c>
      <c r="D128" s="46" t="s">
        <v>485</v>
      </c>
      <c r="E128" s="47" t="s">
        <v>70</v>
      </c>
      <c r="F128" s="47" t="s">
        <v>110</v>
      </c>
      <c r="G128" s="47" t="s">
        <v>486</v>
      </c>
      <c r="H128" s="46">
        <v>3693777</v>
      </c>
      <c r="I128" s="47">
        <v>222</v>
      </c>
      <c r="J128" s="47">
        <v>27</v>
      </c>
      <c r="K128" s="48">
        <v>43392</v>
      </c>
      <c r="L128" s="49" t="s">
        <v>28</v>
      </c>
    </row>
    <row r="129" spans="1:12" s="50" customFormat="1" x14ac:dyDescent="0.25">
      <c r="A129" s="45" t="s">
        <v>487</v>
      </c>
      <c r="B129" s="46" t="s">
        <v>22</v>
      </c>
      <c r="C129" s="46" t="s">
        <v>488</v>
      </c>
      <c r="D129" s="46" t="s">
        <v>489</v>
      </c>
      <c r="E129" s="47" t="s">
        <v>56</v>
      </c>
      <c r="F129" s="47" t="s">
        <v>40</v>
      </c>
      <c r="G129" s="47" t="s">
        <v>490</v>
      </c>
      <c r="H129" s="46">
        <v>3693777</v>
      </c>
      <c r="I129" s="47">
        <v>219</v>
      </c>
      <c r="J129" s="47">
        <v>9</v>
      </c>
      <c r="K129" s="48">
        <v>44565</v>
      </c>
      <c r="L129" s="49" t="s">
        <v>28</v>
      </c>
    </row>
    <row r="130" spans="1:12" s="50" customFormat="1" x14ac:dyDescent="0.25">
      <c r="A130" s="45" t="s">
        <v>491</v>
      </c>
      <c r="B130" s="46" t="s">
        <v>22</v>
      </c>
      <c r="C130" s="46" t="s">
        <v>74</v>
      </c>
      <c r="D130" s="46" t="s">
        <v>492</v>
      </c>
      <c r="E130" s="47" t="s">
        <v>56</v>
      </c>
      <c r="F130" s="47" t="s">
        <v>214</v>
      </c>
      <c r="G130" s="47" t="s">
        <v>493</v>
      </c>
      <c r="H130" s="46">
        <v>3693777</v>
      </c>
      <c r="I130" s="47">
        <v>219</v>
      </c>
      <c r="J130" s="47">
        <v>18</v>
      </c>
      <c r="K130" s="48">
        <v>44565</v>
      </c>
      <c r="L130" s="49" t="s">
        <v>28</v>
      </c>
    </row>
    <row r="131" spans="1:12" s="50" customFormat="1" x14ac:dyDescent="0.25">
      <c r="A131" s="45" t="s">
        <v>494</v>
      </c>
      <c r="B131" s="46" t="s">
        <v>495</v>
      </c>
      <c r="C131" s="46" t="s">
        <v>30</v>
      </c>
      <c r="D131" s="46" t="s">
        <v>496</v>
      </c>
      <c r="E131" s="47" t="s">
        <v>56</v>
      </c>
      <c r="F131" s="47" t="s">
        <v>106</v>
      </c>
      <c r="G131" s="47" t="s">
        <v>497</v>
      </c>
      <c r="H131" s="46">
        <v>3693777</v>
      </c>
      <c r="I131" s="47">
        <v>219</v>
      </c>
      <c r="J131" s="47">
        <v>9</v>
      </c>
      <c r="K131" s="48">
        <v>44581</v>
      </c>
      <c r="L131" s="49" t="s">
        <v>28</v>
      </c>
    </row>
    <row r="132" spans="1:12" s="50" customFormat="1" x14ac:dyDescent="0.25">
      <c r="A132" s="45" t="s">
        <v>498</v>
      </c>
      <c r="B132" s="46" t="s">
        <v>22</v>
      </c>
      <c r="C132" s="46" t="s">
        <v>23</v>
      </c>
      <c r="D132" s="46" t="s">
        <v>499</v>
      </c>
      <c r="E132" s="47" t="s">
        <v>56</v>
      </c>
      <c r="F132" s="47" t="s">
        <v>71</v>
      </c>
      <c r="G132" s="47" t="s">
        <v>500</v>
      </c>
      <c r="H132" s="46">
        <v>3693777</v>
      </c>
      <c r="I132" s="47">
        <v>219</v>
      </c>
      <c r="J132" s="47">
        <v>1</v>
      </c>
      <c r="K132" s="48">
        <v>44565</v>
      </c>
      <c r="L132" s="49" t="s">
        <v>28</v>
      </c>
    </row>
    <row r="133" spans="1:12" s="50" customFormat="1" x14ac:dyDescent="0.25">
      <c r="A133" s="45" t="s">
        <v>501</v>
      </c>
      <c r="B133" s="46" t="s">
        <v>22</v>
      </c>
      <c r="C133" s="46" t="s">
        <v>358</v>
      </c>
      <c r="D133" s="46" t="s">
        <v>502</v>
      </c>
      <c r="E133" s="47" t="s">
        <v>56</v>
      </c>
      <c r="F133" s="47" t="s">
        <v>71</v>
      </c>
      <c r="G133" s="47" t="s">
        <v>503</v>
      </c>
      <c r="H133" s="46">
        <v>3693777</v>
      </c>
      <c r="I133" s="47">
        <v>219</v>
      </c>
      <c r="J133" s="47">
        <v>1</v>
      </c>
      <c r="K133" s="48">
        <v>44565</v>
      </c>
      <c r="L133" s="49" t="s">
        <v>28</v>
      </c>
    </row>
    <row r="134" spans="1:12" s="50" customFormat="1" x14ac:dyDescent="0.25">
      <c r="A134" s="45" t="s">
        <v>504</v>
      </c>
      <c r="B134" s="46" t="s">
        <v>436</v>
      </c>
      <c r="C134" s="46" t="s">
        <v>74</v>
      </c>
      <c r="D134" s="46" t="s">
        <v>505</v>
      </c>
      <c r="E134" s="47" t="s">
        <v>209</v>
      </c>
      <c r="F134" s="47" t="s">
        <v>214</v>
      </c>
      <c r="G134" s="47" t="s">
        <v>506</v>
      </c>
      <c r="H134" s="46">
        <v>3693777</v>
      </c>
      <c r="I134" s="47">
        <v>6</v>
      </c>
      <c r="J134" s="47">
        <v>6</v>
      </c>
      <c r="K134" s="48">
        <v>44461</v>
      </c>
      <c r="L134" s="49" t="s">
        <v>28</v>
      </c>
    </row>
    <row r="135" spans="1:12" s="50" customFormat="1" x14ac:dyDescent="0.25">
      <c r="A135" s="45" t="s">
        <v>507</v>
      </c>
      <c r="B135" s="46" t="s">
        <v>22</v>
      </c>
      <c r="C135" s="46" t="s">
        <v>74</v>
      </c>
      <c r="D135" s="46" t="s">
        <v>508</v>
      </c>
      <c r="E135" s="47" t="s">
        <v>56</v>
      </c>
      <c r="F135" s="47" t="s">
        <v>214</v>
      </c>
      <c r="G135" s="47" t="s">
        <v>509</v>
      </c>
      <c r="H135" s="46">
        <v>3693777</v>
      </c>
      <c r="I135" s="47">
        <v>219</v>
      </c>
      <c r="J135" s="47">
        <v>11</v>
      </c>
      <c r="K135" s="48">
        <v>44473</v>
      </c>
      <c r="L135" s="49" t="s">
        <v>28</v>
      </c>
    </row>
    <row r="136" spans="1:12" s="50" customFormat="1" x14ac:dyDescent="0.25">
      <c r="A136" s="45" t="s">
        <v>510</v>
      </c>
      <c r="B136" s="46" t="s">
        <v>511</v>
      </c>
      <c r="C136" s="46" t="s">
        <v>128</v>
      </c>
      <c r="D136" s="46" t="s">
        <v>512</v>
      </c>
      <c r="E136" s="47" t="s">
        <v>39</v>
      </c>
      <c r="F136" s="47" t="s">
        <v>214</v>
      </c>
      <c r="G136" s="47" t="s">
        <v>513</v>
      </c>
      <c r="H136" s="46">
        <v>3693777</v>
      </c>
      <c r="I136" s="47">
        <v>407</v>
      </c>
      <c r="J136" s="47">
        <v>20</v>
      </c>
      <c r="K136" s="48">
        <v>44470</v>
      </c>
      <c r="L136" s="49" t="s">
        <v>28</v>
      </c>
    </row>
    <row r="137" spans="1:12" s="50" customFormat="1" x14ac:dyDescent="0.25">
      <c r="A137" s="45" t="s">
        <v>514</v>
      </c>
      <c r="B137" s="46" t="s">
        <v>22</v>
      </c>
      <c r="C137" s="46" t="s">
        <v>30</v>
      </c>
      <c r="D137" s="46" t="s">
        <v>515</v>
      </c>
      <c r="E137" s="47" t="s">
        <v>516</v>
      </c>
      <c r="F137" s="47" t="s">
        <v>46</v>
      </c>
      <c r="G137" s="47" t="s">
        <v>517</v>
      </c>
      <c r="H137" s="46">
        <v>3693777</v>
      </c>
      <c r="I137" s="47">
        <v>20</v>
      </c>
      <c r="J137" s="47">
        <v>9</v>
      </c>
      <c r="K137" s="48">
        <v>44601</v>
      </c>
      <c r="L137" s="49" t="s">
        <v>28</v>
      </c>
    </row>
    <row r="138" spans="1:12" s="50" customFormat="1" x14ac:dyDescent="0.25">
      <c r="A138" s="45" t="s">
        <v>518</v>
      </c>
      <c r="B138" s="46" t="s">
        <v>519</v>
      </c>
      <c r="C138" s="46" t="s">
        <v>520</v>
      </c>
      <c r="D138" s="46" t="s">
        <v>521</v>
      </c>
      <c r="E138" s="47" t="s">
        <v>32</v>
      </c>
      <c r="F138" s="47" t="s">
        <v>205</v>
      </c>
      <c r="G138" s="47" t="s">
        <v>522</v>
      </c>
      <c r="H138" s="46">
        <v>3693777</v>
      </c>
      <c r="I138" s="47">
        <v>9</v>
      </c>
      <c r="J138" s="47">
        <v>7</v>
      </c>
      <c r="K138" s="48">
        <v>44606</v>
      </c>
      <c r="L138" s="49" t="s">
        <v>28</v>
      </c>
    </row>
    <row r="139" spans="1:12" s="50" customFormat="1" x14ac:dyDescent="0.25">
      <c r="A139" s="45" t="s">
        <v>523</v>
      </c>
      <c r="B139" s="46" t="s">
        <v>22</v>
      </c>
      <c r="C139" s="46" t="s">
        <v>30</v>
      </c>
      <c r="D139" s="46" t="s">
        <v>524</v>
      </c>
      <c r="E139" s="47" t="s">
        <v>70</v>
      </c>
      <c r="F139" s="47" t="s">
        <v>40</v>
      </c>
      <c r="G139" s="47" t="s">
        <v>525</v>
      </c>
      <c r="H139" s="46">
        <v>3693777</v>
      </c>
      <c r="I139" s="47">
        <v>222</v>
      </c>
      <c r="J139" s="47">
        <v>24</v>
      </c>
      <c r="K139" s="48">
        <v>42858</v>
      </c>
      <c r="L139" s="49" t="s">
        <v>28</v>
      </c>
    </row>
    <row r="140" spans="1:12" s="50" customFormat="1" x14ac:dyDescent="0.25">
      <c r="A140" s="45" t="s">
        <v>526</v>
      </c>
      <c r="B140" s="46" t="s">
        <v>22</v>
      </c>
      <c r="C140" s="46" t="s">
        <v>527</v>
      </c>
      <c r="D140" s="46" t="s">
        <v>528</v>
      </c>
      <c r="E140" s="47" t="s">
        <v>56</v>
      </c>
      <c r="F140" s="47" t="s">
        <v>269</v>
      </c>
      <c r="G140" s="47" t="s">
        <v>529</v>
      </c>
      <c r="H140" s="46">
        <v>3693777</v>
      </c>
      <c r="I140" s="47">
        <v>219</v>
      </c>
      <c r="J140" s="47">
        <v>18</v>
      </c>
      <c r="K140" s="48">
        <v>44593</v>
      </c>
      <c r="L140" s="49" t="s">
        <v>28</v>
      </c>
    </row>
    <row r="141" spans="1:12" s="50" customFormat="1" x14ac:dyDescent="0.25">
      <c r="A141" s="45" t="s">
        <v>530</v>
      </c>
      <c r="B141" s="46" t="s">
        <v>22</v>
      </c>
      <c r="C141" s="46" t="s">
        <v>74</v>
      </c>
      <c r="D141" s="46" t="s">
        <v>531</v>
      </c>
      <c r="E141" s="47" t="s">
        <v>70</v>
      </c>
      <c r="F141" s="47" t="s">
        <v>52</v>
      </c>
      <c r="G141" s="47" t="s">
        <v>532</v>
      </c>
      <c r="H141" s="46">
        <v>3693777</v>
      </c>
      <c r="I141" s="47">
        <v>222</v>
      </c>
      <c r="J141" s="47">
        <v>27</v>
      </c>
      <c r="K141" s="48">
        <v>44593</v>
      </c>
      <c r="L141" s="49" t="s">
        <v>28</v>
      </c>
    </row>
    <row r="142" spans="1:12" s="50" customFormat="1" x14ac:dyDescent="0.25">
      <c r="A142" s="45" t="s">
        <v>533</v>
      </c>
      <c r="B142" s="46" t="s">
        <v>534</v>
      </c>
      <c r="C142" s="46" t="s">
        <v>535</v>
      </c>
      <c r="D142" s="46" t="s">
        <v>536</v>
      </c>
      <c r="E142" s="47" t="s">
        <v>56</v>
      </c>
      <c r="F142" s="47" t="s">
        <v>158</v>
      </c>
      <c r="G142" s="47" t="s">
        <v>537</v>
      </c>
      <c r="H142" s="46">
        <v>3693777</v>
      </c>
      <c r="I142" s="47">
        <v>219</v>
      </c>
      <c r="J142" s="47">
        <v>18</v>
      </c>
      <c r="K142" s="48">
        <v>44593</v>
      </c>
      <c r="L142" s="49" t="s">
        <v>28</v>
      </c>
    </row>
    <row r="143" spans="1:12" s="50" customFormat="1" x14ac:dyDescent="0.25">
      <c r="A143" s="45" t="s">
        <v>538</v>
      </c>
      <c r="B143" s="46" t="s">
        <v>539</v>
      </c>
      <c r="C143" s="46" t="s">
        <v>540</v>
      </c>
      <c r="D143" s="46" t="s">
        <v>541</v>
      </c>
      <c r="E143" s="47" t="s">
        <v>56</v>
      </c>
      <c r="F143" s="47" t="s">
        <v>154</v>
      </c>
      <c r="G143" s="47" t="s">
        <v>542</v>
      </c>
      <c r="H143" s="46">
        <v>3693777</v>
      </c>
      <c r="I143" s="47">
        <v>219</v>
      </c>
      <c r="J143" s="47">
        <v>9</v>
      </c>
      <c r="K143" s="48">
        <v>44591</v>
      </c>
      <c r="L143" s="49" t="s">
        <v>28</v>
      </c>
    </row>
    <row r="144" spans="1:12" s="50" customFormat="1" x14ac:dyDescent="0.25">
      <c r="A144" s="45" t="s">
        <v>543</v>
      </c>
      <c r="B144" s="46" t="s">
        <v>22</v>
      </c>
      <c r="C144" s="46" t="s">
        <v>544</v>
      </c>
      <c r="D144" s="46" t="s">
        <v>545</v>
      </c>
      <c r="E144" s="47" t="s">
        <v>65</v>
      </c>
      <c r="F144" s="47" t="s">
        <v>741</v>
      </c>
      <c r="G144" s="47" t="s">
        <v>546</v>
      </c>
      <c r="H144" s="46">
        <v>3693777</v>
      </c>
      <c r="I144" s="47">
        <v>314</v>
      </c>
      <c r="J144" s="47">
        <v>20</v>
      </c>
      <c r="K144" s="48">
        <v>44606</v>
      </c>
      <c r="L144" s="49" t="s">
        <v>28</v>
      </c>
    </row>
    <row r="145" spans="1:12" s="50" customFormat="1" x14ac:dyDescent="0.25">
      <c r="A145" s="45" t="s">
        <v>547</v>
      </c>
      <c r="B145" s="46" t="s">
        <v>22</v>
      </c>
      <c r="C145" s="46" t="s">
        <v>128</v>
      </c>
      <c r="D145" s="46" t="s">
        <v>548</v>
      </c>
      <c r="E145" s="47" t="s">
        <v>39</v>
      </c>
      <c r="F145" s="47" t="s">
        <v>40</v>
      </c>
      <c r="G145" s="47" t="s">
        <v>549</v>
      </c>
      <c r="H145" s="46">
        <v>3693777</v>
      </c>
      <c r="I145" s="47">
        <v>407</v>
      </c>
      <c r="J145" s="47">
        <v>20</v>
      </c>
      <c r="K145" s="48">
        <v>44593</v>
      </c>
      <c r="L145" s="49" t="s">
        <v>28</v>
      </c>
    </row>
    <row r="146" spans="1:12" s="50" customFormat="1" x14ac:dyDescent="0.25">
      <c r="A146" s="45" t="s">
        <v>550</v>
      </c>
      <c r="B146" s="46" t="s">
        <v>551</v>
      </c>
      <c r="C146" s="46" t="s">
        <v>128</v>
      </c>
      <c r="D146" s="46" t="s">
        <v>552</v>
      </c>
      <c r="E146" s="47" t="s">
        <v>39</v>
      </c>
      <c r="F146" s="47" t="s">
        <v>40</v>
      </c>
      <c r="G146" s="47" t="s">
        <v>553</v>
      </c>
      <c r="H146" s="46">
        <v>3693777</v>
      </c>
      <c r="I146" s="47">
        <v>407</v>
      </c>
      <c r="J146" s="47">
        <v>20</v>
      </c>
      <c r="K146" s="48">
        <v>44593</v>
      </c>
      <c r="L146" s="49" t="s">
        <v>28</v>
      </c>
    </row>
    <row r="147" spans="1:12" s="50" customFormat="1" x14ac:dyDescent="0.25">
      <c r="A147" s="45" t="s">
        <v>554</v>
      </c>
      <c r="B147" s="46" t="s">
        <v>22</v>
      </c>
      <c r="C147" s="46" t="s">
        <v>43</v>
      </c>
      <c r="D147" s="46" t="s">
        <v>555</v>
      </c>
      <c r="E147" s="47" t="s">
        <v>130</v>
      </c>
      <c r="F147" s="47" t="s">
        <v>40</v>
      </c>
      <c r="G147" s="47" t="s">
        <v>556</v>
      </c>
      <c r="H147" s="46">
        <v>3693777</v>
      </c>
      <c r="I147" s="47">
        <v>480</v>
      </c>
      <c r="J147" s="47">
        <v>14</v>
      </c>
      <c r="K147" s="48">
        <v>44593</v>
      </c>
      <c r="L147" s="49" t="s">
        <v>28</v>
      </c>
    </row>
    <row r="148" spans="1:12" s="50" customFormat="1" x14ac:dyDescent="0.25">
      <c r="A148" s="45" t="s">
        <v>557</v>
      </c>
      <c r="B148" s="46" t="s">
        <v>558</v>
      </c>
      <c r="C148" s="46" t="s">
        <v>128</v>
      </c>
      <c r="D148" s="46" t="s">
        <v>559</v>
      </c>
      <c r="E148" s="47" t="s">
        <v>130</v>
      </c>
      <c r="F148" s="47" t="s">
        <v>40</v>
      </c>
      <c r="G148" s="47" t="s">
        <v>560</v>
      </c>
      <c r="H148" s="46">
        <v>3693777</v>
      </c>
      <c r="I148" s="47">
        <v>480</v>
      </c>
      <c r="J148" s="47">
        <v>14</v>
      </c>
      <c r="K148" s="48">
        <v>44585</v>
      </c>
      <c r="L148" s="49" t="s">
        <v>28</v>
      </c>
    </row>
    <row r="149" spans="1:12" s="50" customFormat="1" x14ac:dyDescent="0.25">
      <c r="A149" s="45" t="s">
        <v>561</v>
      </c>
      <c r="B149" s="46" t="s">
        <v>178</v>
      </c>
      <c r="C149" s="46" t="s">
        <v>37</v>
      </c>
      <c r="D149" s="46" t="s">
        <v>562</v>
      </c>
      <c r="E149" s="47" t="s">
        <v>130</v>
      </c>
      <c r="F149" s="47" t="s">
        <v>40</v>
      </c>
      <c r="G149" s="47" t="s">
        <v>563</v>
      </c>
      <c r="H149" s="46">
        <v>3693777</v>
      </c>
      <c r="I149" s="47">
        <v>480</v>
      </c>
      <c r="J149" s="47">
        <v>14</v>
      </c>
      <c r="K149" s="48">
        <v>44593</v>
      </c>
      <c r="L149" s="49" t="s">
        <v>28</v>
      </c>
    </row>
    <row r="150" spans="1:12" s="50" customFormat="1" x14ac:dyDescent="0.25">
      <c r="A150" s="45" t="s">
        <v>564</v>
      </c>
      <c r="B150" s="46" t="s">
        <v>22</v>
      </c>
      <c r="C150" s="46" t="s">
        <v>128</v>
      </c>
      <c r="D150" s="46" t="s">
        <v>565</v>
      </c>
      <c r="E150" s="47" t="s">
        <v>130</v>
      </c>
      <c r="F150" s="47" t="s">
        <v>40</v>
      </c>
      <c r="G150" s="47" t="s">
        <v>566</v>
      </c>
      <c r="H150" s="46">
        <v>3693777</v>
      </c>
      <c r="I150" s="47">
        <v>480</v>
      </c>
      <c r="J150" s="47">
        <v>14</v>
      </c>
      <c r="K150" s="48">
        <v>44593</v>
      </c>
      <c r="L150" s="49" t="s">
        <v>28</v>
      </c>
    </row>
    <row r="151" spans="1:12" s="50" customFormat="1" x14ac:dyDescent="0.25">
      <c r="A151" s="45" t="s">
        <v>567</v>
      </c>
      <c r="B151" s="46" t="s">
        <v>22</v>
      </c>
      <c r="C151" s="46" t="s">
        <v>23</v>
      </c>
      <c r="D151" s="46" t="s">
        <v>568</v>
      </c>
      <c r="E151" s="47" t="s">
        <v>56</v>
      </c>
      <c r="F151" s="47" t="s">
        <v>447</v>
      </c>
      <c r="G151" s="47" t="s">
        <v>569</v>
      </c>
      <c r="H151" s="46">
        <v>3693777</v>
      </c>
      <c r="I151" s="47">
        <v>219</v>
      </c>
      <c r="J151" s="47">
        <v>18</v>
      </c>
      <c r="K151" s="48">
        <v>44593</v>
      </c>
      <c r="L151" s="49" t="s">
        <v>28</v>
      </c>
    </row>
    <row r="152" spans="1:12" s="50" customFormat="1" x14ac:dyDescent="0.25">
      <c r="A152" s="45" t="s">
        <v>570</v>
      </c>
      <c r="B152" s="46" t="s">
        <v>571</v>
      </c>
      <c r="C152" s="46" t="s">
        <v>50</v>
      </c>
      <c r="D152" s="46" t="s">
        <v>572</v>
      </c>
      <c r="E152" s="47" t="s">
        <v>56</v>
      </c>
      <c r="F152" s="47" t="s">
        <v>210</v>
      </c>
      <c r="G152" s="47" t="s">
        <v>573</v>
      </c>
      <c r="H152" s="46">
        <v>3693777</v>
      </c>
      <c r="I152" s="47">
        <v>219</v>
      </c>
      <c r="J152" s="47">
        <v>18</v>
      </c>
      <c r="K152" s="48">
        <v>44599</v>
      </c>
      <c r="L152" s="49" t="s">
        <v>28</v>
      </c>
    </row>
    <row r="153" spans="1:12" s="50" customFormat="1" x14ac:dyDescent="0.25">
      <c r="A153" s="45" t="s">
        <v>574</v>
      </c>
      <c r="B153" s="46" t="s">
        <v>22</v>
      </c>
      <c r="C153" s="46" t="s">
        <v>397</v>
      </c>
      <c r="D153" s="46" t="s">
        <v>575</v>
      </c>
      <c r="E153" s="47" t="s">
        <v>56</v>
      </c>
      <c r="F153" s="47" t="s">
        <v>222</v>
      </c>
      <c r="G153" s="47" t="s">
        <v>576</v>
      </c>
      <c r="H153" s="46">
        <v>3693777</v>
      </c>
      <c r="I153" s="47">
        <v>219</v>
      </c>
      <c r="J153" s="47">
        <v>1</v>
      </c>
      <c r="K153" s="48">
        <v>44603</v>
      </c>
      <c r="L153" s="49" t="s">
        <v>28</v>
      </c>
    </row>
    <row r="154" spans="1:12" s="50" customFormat="1" x14ac:dyDescent="0.25">
      <c r="A154" s="45" t="s">
        <v>577</v>
      </c>
      <c r="B154" s="46" t="s">
        <v>22</v>
      </c>
      <c r="C154" s="46" t="s">
        <v>578</v>
      </c>
      <c r="D154" s="46" t="s">
        <v>579</v>
      </c>
      <c r="E154" s="47" t="s">
        <v>56</v>
      </c>
      <c r="F154" s="47" t="s">
        <v>114</v>
      </c>
      <c r="G154" s="47" t="s">
        <v>580</v>
      </c>
      <c r="H154" s="46">
        <v>3693777</v>
      </c>
      <c r="I154" s="47">
        <v>219</v>
      </c>
      <c r="J154" s="47">
        <v>9</v>
      </c>
      <c r="K154" s="48">
        <v>44593</v>
      </c>
      <c r="L154" s="49" t="s">
        <v>28</v>
      </c>
    </row>
    <row r="155" spans="1:12" s="50" customFormat="1" x14ac:dyDescent="0.25">
      <c r="A155" s="45" t="s">
        <v>581</v>
      </c>
      <c r="B155" s="46" t="s">
        <v>22</v>
      </c>
      <c r="C155" s="46" t="s">
        <v>30</v>
      </c>
      <c r="D155" s="46" t="s">
        <v>582</v>
      </c>
      <c r="E155" s="47" t="s">
        <v>76</v>
      </c>
      <c r="F155" s="47" t="s">
        <v>95</v>
      </c>
      <c r="G155" s="47" t="s">
        <v>583</v>
      </c>
      <c r="H155" s="46">
        <v>3693777</v>
      </c>
      <c r="I155" s="47">
        <v>68</v>
      </c>
      <c r="J155" s="47">
        <v>5</v>
      </c>
      <c r="K155" s="48">
        <v>44620</v>
      </c>
      <c r="L155" s="49" t="s">
        <v>28</v>
      </c>
    </row>
    <row r="156" spans="1:12" s="50" customFormat="1" x14ac:dyDescent="0.25">
      <c r="A156" s="45" t="s">
        <v>584</v>
      </c>
      <c r="B156" s="46" t="s">
        <v>585</v>
      </c>
      <c r="C156" s="46" t="s">
        <v>586</v>
      </c>
      <c r="D156" s="46" t="s">
        <v>587</v>
      </c>
      <c r="E156" s="47" t="s">
        <v>56</v>
      </c>
      <c r="F156" s="47" t="s">
        <v>95</v>
      </c>
      <c r="G156" s="47" t="s">
        <v>588</v>
      </c>
      <c r="H156" s="46">
        <v>3693777</v>
      </c>
      <c r="I156" s="47">
        <v>219</v>
      </c>
      <c r="J156" s="47">
        <v>18</v>
      </c>
      <c r="K156" s="48">
        <v>44629</v>
      </c>
      <c r="L156" s="49" t="s">
        <v>28</v>
      </c>
    </row>
    <row r="157" spans="1:12" s="50" customFormat="1" x14ac:dyDescent="0.25">
      <c r="A157" s="45" t="s">
        <v>589</v>
      </c>
      <c r="B157" s="46" t="s">
        <v>590</v>
      </c>
      <c r="C157" s="46" t="s">
        <v>161</v>
      </c>
      <c r="D157" s="46" t="s">
        <v>591</v>
      </c>
      <c r="E157" s="47" t="s">
        <v>56</v>
      </c>
      <c r="F157" s="47" t="s">
        <v>158</v>
      </c>
      <c r="G157" s="47" t="s">
        <v>592</v>
      </c>
      <c r="H157" s="46">
        <v>3693777</v>
      </c>
      <c r="I157" s="47">
        <v>219</v>
      </c>
      <c r="J157" s="47">
        <v>18</v>
      </c>
      <c r="K157" s="48">
        <v>44621</v>
      </c>
      <c r="L157" s="49" t="s">
        <v>28</v>
      </c>
    </row>
    <row r="158" spans="1:12" s="50" customFormat="1" x14ac:dyDescent="0.25">
      <c r="A158" s="45" t="s">
        <v>593</v>
      </c>
      <c r="B158" s="46" t="s">
        <v>594</v>
      </c>
      <c r="C158" s="46" t="s">
        <v>595</v>
      </c>
      <c r="D158" s="46" t="s">
        <v>596</v>
      </c>
      <c r="E158" s="47" t="s">
        <v>56</v>
      </c>
      <c r="F158" s="47" t="s">
        <v>269</v>
      </c>
      <c r="G158" s="47" t="s">
        <v>597</v>
      </c>
      <c r="H158" s="46">
        <v>3693777</v>
      </c>
      <c r="I158" s="47">
        <v>219</v>
      </c>
      <c r="J158" s="47">
        <v>9</v>
      </c>
      <c r="K158" s="48">
        <v>44636</v>
      </c>
      <c r="L158" s="49" t="s">
        <v>28</v>
      </c>
    </row>
    <row r="159" spans="1:12" s="50" customFormat="1" x14ac:dyDescent="0.25">
      <c r="A159" s="45" t="s">
        <v>598</v>
      </c>
      <c r="B159" s="46" t="s">
        <v>79</v>
      </c>
      <c r="C159" s="46" t="s">
        <v>228</v>
      </c>
      <c r="D159" s="46" t="s">
        <v>599</v>
      </c>
      <c r="E159" s="47" t="s">
        <v>56</v>
      </c>
      <c r="F159" s="47" t="s">
        <v>91</v>
      </c>
      <c r="G159" s="47" t="s">
        <v>600</v>
      </c>
      <c r="H159" s="46">
        <v>3693777</v>
      </c>
      <c r="I159" s="47">
        <v>219</v>
      </c>
      <c r="J159" s="47">
        <v>18</v>
      </c>
      <c r="K159" s="48">
        <v>44621</v>
      </c>
      <c r="L159" s="49" t="s">
        <v>28</v>
      </c>
    </row>
    <row r="160" spans="1:12" s="50" customFormat="1" x14ac:dyDescent="0.25">
      <c r="A160" s="45" t="s">
        <v>601</v>
      </c>
      <c r="B160" s="46" t="s">
        <v>602</v>
      </c>
      <c r="C160" s="46" t="s">
        <v>43</v>
      </c>
      <c r="D160" s="46" t="s">
        <v>603</v>
      </c>
      <c r="E160" s="47" t="s">
        <v>39</v>
      </c>
      <c r="F160" s="47" t="s">
        <v>46</v>
      </c>
      <c r="G160" s="47" t="s">
        <v>604</v>
      </c>
      <c r="H160" s="46">
        <v>3693777</v>
      </c>
      <c r="I160" s="47">
        <v>407</v>
      </c>
      <c r="J160" s="47">
        <v>9</v>
      </c>
      <c r="K160" s="48">
        <v>44650</v>
      </c>
      <c r="L160" s="49" t="s">
        <v>28</v>
      </c>
    </row>
    <row r="161" spans="1:12" s="50" customFormat="1" x14ac:dyDescent="0.25">
      <c r="A161" s="45" t="s">
        <v>605</v>
      </c>
      <c r="B161" s="46" t="s">
        <v>22</v>
      </c>
      <c r="C161" s="46" t="s">
        <v>397</v>
      </c>
      <c r="D161" s="46" t="s">
        <v>606</v>
      </c>
      <c r="E161" s="47" t="s">
        <v>65</v>
      </c>
      <c r="F161" s="47" t="s">
        <v>222</v>
      </c>
      <c r="G161" s="47" t="s">
        <v>607</v>
      </c>
      <c r="H161" s="46">
        <v>3693777</v>
      </c>
      <c r="I161" s="47">
        <v>314</v>
      </c>
      <c r="J161" s="47">
        <v>20</v>
      </c>
      <c r="K161" s="48">
        <v>44648</v>
      </c>
      <c r="L161" s="49" t="s">
        <v>28</v>
      </c>
    </row>
    <row r="162" spans="1:12" s="50" customFormat="1" x14ac:dyDescent="0.25">
      <c r="A162" s="45" t="s">
        <v>608</v>
      </c>
      <c r="B162" s="46" t="s">
        <v>22</v>
      </c>
      <c r="C162" s="46" t="s">
        <v>50</v>
      </c>
      <c r="D162" s="46" t="s">
        <v>609</v>
      </c>
      <c r="E162" s="47" t="s">
        <v>70</v>
      </c>
      <c r="F162" s="47" t="s">
        <v>40</v>
      </c>
      <c r="G162" s="47" t="s">
        <v>610</v>
      </c>
      <c r="H162" s="46">
        <v>3693777</v>
      </c>
      <c r="I162" s="47">
        <v>222</v>
      </c>
      <c r="J162" s="47">
        <v>27</v>
      </c>
      <c r="K162" s="48">
        <v>44676</v>
      </c>
      <c r="L162" s="49" t="s">
        <v>28</v>
      </c>
    </row>
    <row r="163" spans="1:12" s="50" customFormat="1" x14ac:dyDescent="0.25">
      <c r="A163" s="45" t="s">
        <v>611</v>
      </c>
      <c r="B163" s="46" t="s">
        <v>612</v>
      </c>
      <c r="C163" s="46" t="s">
        <v>613</v>
      </c>
      <c r="D163" s="46" t="s">
        <v>614</v>
      </c>
      <c r="E163" s="47" t="s">
        <v>135</v>
      </c>
      <c r="F163" s="47" t="s">
        <v>110</v>
      </c>
      <c r="G163" s="47" t="s">
        <v>615</v>
      </c>
      <c r="H163" s="46">
        <v>3693777</v>
      </c>
      <c r="I163" s="47">
        <v>115</v>
      </c>
      <c r="J163" s="47">
        <v>6</v>
      </c>
      <c r="K163" s="48">
        <v>44678</v>
      </c>
      <c r="L163" s="49" t="s">
        <v>28</v>
      </c>
    </row>
    <row r="164" spans="1:12" s="50" customFormat="1" x14ac:dyDescent="0.25">
      <c r="A164" s="45" t="s">
        <v>616</v>
      </c>
      <c r="B164" s="46" t="s">
        <v>22</v>
      </c>
      <c r="C164" s="46" t="s">
        <v>74</v>
      </c>
      <c r="D164" s="46" t="s">
        <v>617</v>
      </c>
      <c r="E164" s="47" t="s">
        <v>70</v>
      </c>
      <c r="F164" s="47" t="s">
        <v>66</v>
      </c>
      <c r="G164" s="47" t="s">
        <v>618</v>
      </c>
      <c r="H164" s="46">
        <v>3693777</v>
      </c>
      <c r="I164" s="47">
        <v>222</v>
      </c>
      <c r="J164" s="47">
        <v>24</v>
      </c>
      <c r="K164" s="48">
        <v>44673</v>
      </c>
      <c r="L164" s="49" t="s">
        <v>28</v>
      </c>
    </row>
    <row r="165" spans="1:12" s="50" customFormat="1" x14ac:dyDescent="0.25">
      <c r="A165" s="45" t="s">
        <v>619</v>
      </c>
      <c r="B165" s="46" t="s">
        <v>620</v>
      </c>
      <c r="C165" s="46" t="s">
        <v>621</v>
      </c>
      <c r="D165" s="46" t="s">
        <v>622</v>
      </c>
      <c r="E165" s="47" t="s">
        <v>39</v>
      </c>
      <c r="F165" s="47" t="s">
        <v>52</v>
      </c>
      <c r="G165" s="47" t="s">
        <v>623</v>
      </c>
      <c r="H165" s="46">
        <v>3693777</v>
      </c>
      <c r="I165" s="47">
        <v>407</v>
      </c>
      <c r="J165" s="47">
        <v>9</v>
      </c>
      <c r="K165" s="48">
        <v>44704</v>
      </c>
      <c r="L165" s="49" t="s">
        <v>28</v>
      </c>
    </row>
    <row r="166" spans="1:12" s="50" customFormat="1" x14ac:dyDescent="0.25">
      <c r="A166" s="45" t="s">
        <v>624</v>
      </c>
      <c r="B166" s="46" t="s">
        <v>625</v>
      </c>
      <c r="C166" s="46" t="s">
        <v>626</v>
      </c>
      <c r="D166" s="46" t="s">
        <v>627</v>
      </c>
      <c r="E166" s="47" t="s">
        <v>65</v>
      </c>
      <c r="F166" s="47" t="s">
        <v>158</v>
      </c>
      <c r="G166" s="47" t="s">
        <v>628</v>
      </c>
      <c r="H166" s="46">
        <v>3693777</v>
      </c>
      <c r="I166" s="47">
        <v>314</v>
      </c>
      <c r="J166" s="47">
        <v>9</v>
      </c>
      <c r="K166" s="48">
        <v>44683</v>
      </c>
      <c r="L166" s="49" t="s">
        <v>28</v>
      </c>
    </row>
    <row r="167" spans="1:12" s="50" customFormat="1" x14ac:dyDescent="0.25">
      <c r="A167" s="45" t="s">
        <v>629</v>
      </c>
      <c r="B167" s="57" t="s">
        <v>630</v>
      </c>
      <c r="C167" s="46" t="s">
        <v>85</v>
      </c>
      <c r="D167" s="46" t="s">
        <v>631</v>
      </c>
      <c r="E167" s="47" t="s">
        <v>56</v>
      </c>
      <c r="F167" s="47" t="s">
        <v>26</v>
      </c>
      <c r="G167" s="47" t="s">
        <v>632</v>
      </c>
      <c r="H167" s="46">
        <v>3693777</v>
      </c>
      <c r="I167" s="47">
        <v>219</v>
      </c>
      <c r="J167" s="47">
        <v>18</v>
      </c>
      <c r="K167" s="48">
        <v>44690</v>
      </c>
      <c r="L167" s="49" t="s">
        <v>28</v>
      </c>
    </row>
    <row r="168" spans="1:12" s="50" customFormat="1" x14ac:dyDescent="0.25">
      <c r="A168" s="45" t="s">
        <v>633</v>
      </c>
      <c r="B168" s="46" t="s">
        <v>22</v>
      </c>
      <c r="C168" s="46" t="s">
        <v>30</v>
      </c>
      <c r="D168" s="46" t="s">
        <v>634</v>
      </c>
      <c r="E168" s="47" t="s">
        <v>118</v>
      </c>
      <c r="F168" s="47" t="s">
        <v>46</v>
      </c>
      <c r="G168" s="47" t="s">
        <v>635</v>
      </c>
      <c r="H168" s="46">
        <v>3693777</v>
      </c>
      <c r="I168" s="47">
        <v>105</v>
      </c>
      <c r="J168" s="47">
        <v>5</v>
      </c>
      <c r="K168" s="48">
        <v>44691</v>
      </c>
      <c r="L168" s="49" t="s">
        <v>28</v>
      </c>
    </row>
    <row r="169" spans="1:12" s="50" customFormat="1" x14ac:dyDescent="0.25">
      <c r="A169" s="45" t="s">
        <v>636</v>
      </c>
      <c r="B169" s="46" t="s">
        <v>22</v>
      </c>
      <c r="C169" s="46" t="s">
        <v>626</v>
      </c>
      <c r="D169" s="46" t="s">
        <v>637</v>
      </c>
      <c r="E169" s="47" t="s">
        <v>56</v>
      </c>
      <c r="F169" s="47" t="s">
        <v>158</v>
      </c>
      <c r="G169" s="47" t="s">
        <v>638</v>
      </c>
      <c r="H169" s="46">
        <v>3693777</v>
      </c>
      <c r="I169" s="47">
        <v>219</v>
      </c>
      <c r="J169" s="47">
        <v>1</v>
      </c>
      <c r="K169" s="48">
        <v>44693</v>
      </c>
      <c r="L169" s="49" t="s">
        <v>28</v>
      </c>
    </row>
    <row r="170" spans="1:12" s="50" customFormat="1" x14ac:dyDescent="0.25">
      <c r="A170" s="45" t="s">
        <v>639</v>
      </c>
      <c r="B170" s="46" t="s">
        <v>22</v>
      </c>
      <c r="C170" s="46" t="s">
        <v>30</v>
      </c>
      <c r="D170" s="46" t="s">
        <v>640</v>
      </c>
      <c r="E170" s="47" t="s">
        <v>56</v>
      </c>
      <c r="F170" s="47" t="s">
        <v>114</v>
      </c>
      <c r="G170" s="47" t="s">
        <v>641</v>
      </c>
      <c r="H170" s="46">
        <v>3693777</v>
      </c>
      <c r="I170" s="47">
        <v>219</v>
      </c>
      <c r="J170" s="47">
        <v>18</v>
      </c>
      <c r="K170" s="48">
        <v>44736</v>
      </c>
      <c r="L170" s="49" t="s">
        <v>28</v>
      </c>
    </row>
    <row r="171" spans="1:12" s="50" customFormat="1" x14ac:dyDescent="0.25">
      <c r="A171" s="45" t="s">
        <v>642</v>
      </c>
      <c r="B171" s="57" t="s">
        <v>643</v>
      </c>
      <c r="C171" s="46" t="s">
        <v>74</v>
      </c>
      <c r="D171" s="46" t="s">
        <v>644</v>
      </c>
      <c r="E171" s="47" t="s">
        <v>70</v>
      </c>
      <c r="F171" s="47" t="s">
        <v>66</v>
      </c>
      <c r="G171" s="47" t="s">
        <v>645</v>
      </c>
      <c r="H171" s="46">
        <v>3693777</v>
      </c>
      <c r="I171" s="47">
        <v>222</v>
      </c>
      <c r="J171" s="47">
        <v>27</v>
      </c>
      <c r="K171" s="48">
        <v>44735</v>
      </c>
      <c r="L171" s="49" t="s">
        <v>28</v>
      </c>
    </row>
    <row r="172" spans="1:12" s="50" customFormat="1" x14ac:dyDescent="0.25">
      <c r="A172" s="45" t="s">
        <v>646</v>
      </c>
      <c r="B172" s="46" t="s">
        <v>49</v>
      </c>
      <c r="C172" s="46" t="s">
        <v>338</v>
      </c>
      <c r="D172" s="46" t="s">
        <v>647</v>
      </c>
      <c r="E172" s="47" t="s">
        <v>118</v>
      </c>
      <c r="F172" s="47" t="s">
        <v>46</v>
      </c>
      <c r="G172" s="47" t="s">
        <v>648</v>
      </c>
      <c r="H172" s="46">
        <v>3693777</v>
      </c>
      <c r="I172" s="47">
        <v>105</v>
      </c>
      <c r="J172" s="47">
        <v>5</v>
      </c>
      <c r="K172" s="48">
        <v>44764</v>
      </c>
      <c r="L172" s="49" t="s">
        <v>28</v>
      </c>
    </row>
    <row r="173" spans="1:12" s="50" customFormat="1" x14ac:dyDescent="0.25">
      <c r="A173" s="45" t="s">
        <v>649</v>
      </c>
      <c r="B173" s="46" t="s">
        <v>22</v>
      </c>
      <c r="C173" s="46" t="s">
        <v>128</v>
      </c>
      <c r="D173" s="46" t="s">
        <v>650</v>
      </c>
      <c r="E173" s="47" t="s">
        <v>45</v>
      </c>
      <c r="F173" s="47" t="s">
        <v>52</v>
      </c>
      <c r="G173" s="47" t="s">
        <v>651</v>
      </c>
      <c r="H173" s="46">
        <v>3693777</v>
      </c>
      <c r="I173" s="47">
        <v>425</v>
      </c>
      <c r="J173" s="47">
        <v>27</v>
      </c>
      <c r="K173" s="48">
        <v>44743</v>
      </c>
      <c r="L173" s="49" t="s">
        <v>28</v>
      </c>
    </row>
    <row r="174" spans="1:12" s="50" customFormat="1" x14ac:dyDescent="0.25">
      <c r="A174" s="45" t="s">
        <v>652</v>
      </c>
      <c r="B174" s="57" t="s">
        <v>643</v>
      </c>
      <c r="C174" s="46" t="s">
        <v>74</v>
      </c>
      <c r="D174" s="46" t="s">
        <v>653</v>
      </c>
      <c r="E174" s="47" t="s">
        <v>32</v>
      </c>
      <c r="F174" s="47" t="s">
        <v>52</v>
      </c>
      <c r="G174" s="47" t="s">
        <v>654</v>
      </c>
      <c r="H174" s="46">
        <v>3693777</v>
      </c>
      <c r="I174" s="47">
        <v>9</v>
      </c>
      <c r="J174" s="47">
        <v>7</v>
      </c>
      <c r="K174" s="48">
        <v>44795</v>
      </c>
      <c r="L174" s="49" t="s">
        <v>28</v>
      </c>
    </row>
    <row r="175" spans="1:12" s="50" customFormat="1" x14ac:dyDescent="0.25">
      <c r="A175" s="45" t="s">
        <v>655</v>
      </c>
      <c r="B175" s="57" t="s">
        <v>22</v>
      </c>
      <c r="C175" s="46" t="s">
        <v>85</v>
      </c>
      <c r="D175" s="46" t="s">
        <v>656</v>
      </c>
      <c r="E175" s="47" t="s">
        <v>56</v>
      </c>
      <c r="F175" s="47" t="s">
        <v>740</v>
      </c>
      <c r="G175" s="47" t="s">
        <v>657</v>
      </c>
      <c r="H175" s="46">
        <v>3693777</v>
      </c>
      <c r="I175" s="47">
        <v>219</v>
      </c>
      <c r="J175" s="47">
        <v>9</v>
      </c>
      <c r="K175" s="48">
        <v>44774</v>
      </c>
      <c r="L175" s="49" t="s">
        <v>28</v>
      </c>
    </row>
    <row r="176" spans="1:12" s="50" customFormat="1" x14ac:dyDescent="0.25">
      <c r="A176" s="45" t="s">
        <v>658</v>
      </c>
      <c r="B176" s="57" t="s">
        <v>22</v>
      </c>
      <c r="C176" s="46" t="s">
        <v>626</v>
      </c>
      <c r="D176" s="46" t="s">
        <v>659</v>
      </c>
      <c r="E176" s="47" t="s">
        <v>32</v>
      </c>
      <c r="F176" s="47" t="s">
        <v>87</v>
      </c>
      <c r="G176" s="47" t="s">
        <v>660</v>
      </c>
      <c r="H176" s="46">
        <v>3693777</v>
      </c>
      <c r="I176" s="47">
        <v>9</v>
      </c>
      <c r="J176" s="47">
        <v>7</v>
      </c>
      <c r="K176" s="48">
        <v>44797</v>
      </c>
      <c r="L176" s="49" t="s">
        <v>28</v>
      </c>
    </row>
    <row r="177" spans="1:12" s="50" customFormat="1" x14ac:dyDescent="0.25">
      <c r="A177" s="45" t="s">
        <v>661</v>
      </c>
      <c r="B177" s="46" t="s">
        <v>22</v>
      </c>
      <c r="C177" s="46" t="s">
        <v>220</v>
      </c>
      <c r="D177" s="46" t="s">
        <v>662</v>
      </c>
      <c r="E177" s="47" t="s">
        <v>135</v>
      </c>
      <c r="F177" s="47" t="s">
        <v>222</v>
      </c>
      <c r="G177" s="47" t="s">
        <v>663</v>
      </c>
      <c r="H177" s="46">
        <v>3693777</v>
      </c>
      <c r="I177" s="46">
        <v>115</v>
      </c>
      <c r="J177" s="46">
        <v>6</v>
      </c>
      <c r="K177" s="58">
        <v>44818</v>
      </c>
      <c r="L177" s="49" t="s">
        <v>28</v>
      </c>
    </row>
    <row r="178" spans="1:12" s="50" customFormat="1" x14ac:dyDescent="0.25">
      <c r="A178" s="45" t="s">
        <v>664</v>
      </c>
      <c r="B178" s="57" t="s">
        <v>665</v>
      </c>
      <c r="C178" s="46" t="s">
        <v>30</v>
      </c>
      <c r="D178" s="46" t="s">
        <v>666</v>
      </c>
      <c r="E178" s="47" t="s">
        <v>70</v>
      </c>
      <c r="F178" s="47" t="s">
        <v>91</v>
      </c>
      <c r="G178" s="47" t="s">
        <v>667</v>
      </c>
      <c r="H178" s="46">
        <v>3693777</v>
      </c>
      <c r="I178" s="47">
        <v>222</v>
      </c>
      <c r="J178" s="47">
        <v>27</v>
      </c>
      <c r="K178" s="48">
        <v>44839</v>
      </c>
      <c r="L178" s="49" t="s">
        <v>28</v>
      </c>
    </row>
    <row r="179" spans="1:12" s="50" customFormat="1" ht="15.75" customHeight="1" x14ac:dyDescent="0.25">
      <c r="A179" s="45" t="s">
        <v>668</v>
      </c>
      <c r="B179" s="57" t="s">
        <v>669</v>
      </c>
      <c r="C179" s="46" t="s">
        <v>146</v>
      </c>
      <c r="D179" s="46" t="s">
        <v>670</v>
      </c>
      <c r="E179" s="47" t="s">
        <v>65</v>
      </c>
      <c r="F179" s="47" t="s">
        <v>447</v>
      </c>
      <c r="G179" s="47" t="s">
        <v>671</v>
      </c>
      <c r="H179" s="46">
        <v>3693777</v>
      </c>
      <c r="I179" s="47">
        <v>219</v>
      </c>
      <c r="J179" s="47">
        <v>1</v>
      </c>
      <c r="K179" s="48">
        <v>44837</v>
      </c>
      <c r="L179" s="49" t="s">
        <v>28</v>
      </c>
    </row>
    <row r="180" spans="1:12" s="50" customFormat="1" x14ac:dyDescent="0.25">
      <c r="A180" s="45" t="s">
        <v>672</v>
      </c>
      <c r="B180" s="57" t="s">
        <v>22</v>
      </c>
      <c r="C180" s="46" t="s">
        <v>50</v>
      </c>
      <c r="D180" s="59" t="s">
        <v>673</v>
      </c>
      <c r="E180" s="47" t="s">
        <v>39</v>
      </c>
      <c r="F180" s="47" t="s">
        <v>52</v>
      </c>
      <c r="G180" s="47" t="s">
        <v>674</v>
      </c>
      <c r="H180" s="46">
        <v>3693777</v>
      </c>
      <c r="I180" s="47">
        <v>407</v>
      </c>
      <c r="J180" s="47">
        <v>9</v>
      </c>
      <c r="K180" s="48">
        <v>44838</v>
      </c>
      <c r="L180" s="49" t="s">
        <v>28</v>
      </c>
    </row>
    <row r="181" spans="1:12" s="50" customFormat="1" ht="15.75" customHeight="1" x14ac:dyDescent="0.25">
      <c r="A181" s="45" t="s">
        <v>675</v>
      </c>
      <c r="B181" s="57" t="s">
        <v>436</v>
      </c>
      <c r="C181" s="46" t="s">
        <v>30</v>
      </c>
      <c r="D181" s="46" t="s">
        <v>676</v>
      </c>
      <c r="E181" s="47" t="s">
        <v>76</v>
      </c>
      <c r="F181" s="47" t="s">
        <v>447</v>
      </c>
      <c r="G181" s="47" t="s">
        <v>677</v>
      </c>
      <c r="H181" s="46">
        <v>3693777</v>
      </c>
      <c r="I181" s="47">
        <v>68</v>
      </c>
      <c r="J181" s="47">
        <v>5</v>
      </c>
      <c r="K181" s="48">
        <v>44876</v>
      </c>
      <c r="L181" s="49" t="s">
        <v>28</v>
      </c>
    </row>
    <row r="182" spans="1:12" s="50" customFormat="1" ht="15.75" customHeight="1" x14ac:dyDescent="0.25">
      <c r="A182" s="45" t="s">
        <v>678</v>
      </c>
      <c r="B182" s="57" t="s">
        <v>22</v>
      </c>
      <c r="C182" s="46" t="s">
        <v>146</v>
      </c>
      <c r="D182" s="46" t="s">
        <v>679</v>
      </c>
      <c r="E182" s="47" t="s">
        <v>70</v>
      </c>
      <c r="F182" s="47" t="s">
        <v>52</v>
      </c>
      <c r="G182" s="47" t="s">
        <v>680</v>
      </c>
      <c r="H182" s="46">
        <v>3693777</v>
      </c>
      <c r="I182" s="47">
        <v>222</v>
      </c>
      <c r="J182" s="47">
        <v>27</v>
      </c>
      <c r="K182" s="48">
        <v>44866</v>
      </c>
      <c r="L182" s="49" t="s">
        <v>28</v>
      </c>
    </row>
    <row r="183" spans="1:12" s="50" customFormat="1" ht="15.75" customHeight="1" x14ac:dyDescent="0.25">
      <c r="A183" s="45" t="s">
        <v>681</v>
      </c>
      <c r="B183" s="57" t="s">
        <v>49</v>
      </c>
      <c r="C183" s="46" t="s">
        <v>128</v>
      </c>
      <c r="D183" s="46" t="s">
        <v>682</v>
      </c>
      <c r="E183" s="47" t="s">
        <v>130</v>
      </c>
      <c r="F183" s="47" t="s">
        <v>40</v>
      </c>
      <c r="G183" s="47" t="s">
        <v>683</v>
      </c>
      <c r="H183" s="46">
        <v>3693777</v>
      </c>
      <c r="I183" s="47">
        <v>480</v>
      </c>
      <c r="J183" s="47">
        <v>14</v>
      </c>
      <c r="K183" s="48">
        <v>44932</v>
      </c>
      <c r="L183" s="49" t="s">
        <v>28</v>
      </c>
    </row>
    <row r="184" spans="1:12" s="50" customFormat="1" ht="15.75" customHeight="1" x14ac:dyDescent="0.25">
      <c r="A184" s="45" t="s">
        <v>684</v>
      </c>
      <c r="B184" s="57" t="s">
        <v>22</v>
      </c>
      <c r="C184" s="46" t="s">
        <v>74</v>
      </c>
      <c r="D184" s="46" t="s">
        <v>685</v>
      </c>
      <c r="E184" s="47" t="s">
        <v>70</v>
      </c>
      <c r="F184" s="47" t="s">
        <v>66</v>
      </c>
      <c r="G184" s="47" t="s">
        <v>686</v>
      </c>
      <c r="H184" s="46">
        <v>3693777</v>
      </c>
      <c r="I184" s="47">
        <v>222</v>
      </c>
      <c r="J184" s="47">
        <v>27</v>
      </c>
      <c r="K184" s="48">
        <v>44928</v>
      </c>
      <c r="L184" s="49" t="s">
        <v>28</v>
      </c>
    </row>
    <row r="185" spans="1:12" s="50" customFormat="1" ht="15.75" customHeight="1" x14ac:dyDescent="0.25">
      <c r="A185" s="45" t="s">
        <v>687</v>
      </c>
      <c r="B185" s="57" t="s">
        <v>22</v>
      </c>
      <c r="C185" s="46" t="s">
        <v>128</v>
      </c>
      <c r="D185" s="46" t="s">
        <v>688</v>
      </c>
      <c r="E185" s="47" t="s">
        <v>39</v>
      </c>
      <c r="F185" s="47" t="s">
        <v>61</v>
      </c>
      <c r="G185" s="47" t="s">
        <v>689</v>
      </c>
      <c r="H185" s="46">
        <v>3693777</v>
      </c>
      <c r="I185" s="47">
        <v>407</v>
      </c>
      <c r="J185" s="47">
        <v>9</v>
      </c>
      <c r="K185" s="48">
        <v>44951</v>
      </c>
      <c r="L185" s="49" t="s">
        <v>28</v>
      </c>
    </row>
    <row r="186" spans="1:12" s="50" customFormat="1" ht="15.75" customHeight="1" x14ac:dyDescent="0.25">
      <c r="A186" s="45" t="s">
        <v>690</v>
      </c>
      <c r="B186" s="46" t="s">
        <v>691</v>
      </c>
      <c r="C186" s="46" t="s">
        <v>30</v>
      </c>
      <c r="D186" s="46" t="s">
        <v>692</v>
      </c>
      <c r="E186" s="47" t="s">
        <v>118</v>
      </c>
      <c r="F186" s="47" t="s">
        <v>46</v>
      </c>
      <c r="G186" s="47" t="s">
        <v>693</v>
      </c>
      <c r="H186" s="46">
        <v>3693777</v>
      </c>
      <c r="I186" s="47">
        <v>105</v>
      </c>
      <c r="J186" s="47">
        <v>5</v>
      </c>
      <c r="K186" s="48">
        <v>44971</v>
      </c>
      <c r="L186" s="49" t="s">
        <v>28</v>
      </c>
    </row>
    <row r="187" spans="1:12" s="50" customFormat="1" ht="15.75" customHeight="1" x14ac:dyDescent="0.25">
      <c r="A187" s="45" t="s">
        <v>694</v>
      </c>
      <c r="B187" s="57" t="s">
        <v>22</v>
      </c>
      <c r="C187" s="46" t="s">
        <v>74</v>
      </c>
      <c r="D187" s="46" t="s">
        <v>695</v>
      </c>
      <c r="E187" s="47" t="s">
        <v>70</v>
      </c>
      <c r="F187" s="47" t="s">
        <v>40</v>
      </c>
      <c r="G187" s="47" t="s">
        <v>696</v>
      </c>
      <c r="H187" s="46">
        <v>3693777</v>
      </c>
      <c r="I187" s="47">
        <v>222</v>
      </c>
      <c r="J187" s="47">
        <v>24</v>
      </c>
      <c r="K187" s="48">
        <v>44958</v>
      </c>
      <c r="L187" s="49" t="s">
        <v>28</v>
      </c>
    </row>
    <row r="188" spans="1:12" s="50" customFormat="1" ht="15.75" customHeight="1" x14ac:dyDescent="0.25">
      <c r="A188" s="45" t="s">
        <v>697</v>
      </c>
      <c r="B188" s="46" t="s">
        <v>432</v>
      </c>
      <c r="C188" s="46" t="s">
        <v>74</v>
      </c>
      <c r="D188" s="59" t="s">
        <v>698</v>
      </c>
      <c r="E188" s="47" t="s">
        <v>70</v>
      </c>
      <c r="F188" s="47" t="s">
        <v>66</v>
      </c>
      <c r="G188" s="47" t="s">
        <v>699</v>
      </c>
      <c r="H188" s="46">
        <v>3693777</v>
      </c>
      <c r="I188" s="47">
        <v>222</v>
      </c>
      <c r="J188" s="47">
        <v>24</v>
      </c>
      <c r="K188" s="48">
        <v>44993</v>
      </c>
      <c r="L188" s="49" t="s">
        <v>28</v>
      </c>
    </row>
    <row r="189" spans="1:12" s="50" customFormat="1" ht="15.75" customHeight="1" x14ac:dyDescent="0.25">
      <c r="A189" s="45" t="s">
        <v>700</v>
      </c>
      <c r="B189" s="57" t="s">
        <v>22</v>
      </c>
      <c r="C189" s="46" t="s">
        <v>338</v>
      </c>
      <c r="D189" s="59" t="s">
        <v>701</v>
      </c>
      <c r="E189" s="47" t="s">
        <v>76</v>
      </c>
      <c r="F189" s="47" t="s">
        <v>269</v>
      </c>
      <c r="G189" s="47" t="s">
        <v>702</v>
      </c>
      <c r="H189" s="46">
        <v>3693777</v>
      </c>
      <c r="I189" s="47">
        <v>68</v>
      </c>
      <c r="J189" s="47">
        <v>5</v>
      </c>
      <c r="K189" s="48">
        <v>44998</v>
      </c>
      <c r="L189" s="49" t="s">
        <v>28</v>
      </c>
    </row>
    <row r="190" spans="1:12" s="50" customFormat="1" ht="15.75" customHeight="1" x14ac:dyDescent="0.25">
      <c r="A190" s="45" t="s">
        <v>703</v>
      </c>
      <c r="B190" s="57" t="s">
        <v>22</v>
      </c>
      <c r="C190" s="46" t="s">
        <v>50</v>
      </c>
      <c r="D190" s="46" t="s">
        <v>704</v>
      </c>
      <c r="E190" s="47" t="s">
        <v>76</v>
      </c>
      <c r="F190" s="47" t="s">
        <v>40</v>
      </c>
      <c r="G190" s="47" t="s">
        <v>705</v>
      </c>
      <c r="H190" s="46">
        <v>3693777</v>
      </c>
      <c r="I190" s="47">
        <v>68</v>
      </c>
      <c r="J190" s="47">
        <v>5</v>
      </c>
      <c r="K190" s="48">
        <v>44986</v>
      </c>
      <c r="L190" s="49" t="s">
        <v>28</v>
      </c>
    </row>
    <row r="191" spans="1:12" s="50" customFormat="1" ht="15.75" customHeight="1" x14ac:dyDescent="0.25">
      <c r="A191" s="45" t="s">
        <v>706</v>
      </c>
      <c r="B191" s="57" t="s">
        <v>22</v>
      </c>
      <c r="C191" s="46" t="s">
        <v>30</v>
      </c>
      <c r="D191" s="59" t="s">
        <v>707</v>
      </c>
      <c r="E191" s="47" t="s">
        <v>70</v>
      </c>
      <c r="F191" s="47" t="s">
        <v>26</v>
      </c>
      <c r="G191" s="47" t="s">
        <v>708</v>
      </c>
      <c r="H191" s="46">
        <v>3693777</v>
      </c>
      <c r="I191" s="47">
        <v>222</v>
      </c>
      <c r="J191" s="47">
        <v>27</v>
      </c>
      <c r="K191" s="48">
        <v>45029</v>
      </c>
      <c r="L191" s="49" t="s">
        <v>28</v>
      </c>
    </row>
    <row r="192" spans="1:12" s="50" customFormat="1" ht="15.75" customHeight="1" x14ac:dyDescent="0.25">
      <c r="A192" s="45" t="s">
        <v>709</v>
      </c>
      <c r="B192" s="46" t="s">
        <v>710</v>
      </c>
      <c r="C192" s="46" t="s">
        <v>711</v>
      </c>
      <c r="D192" s="59" t="s">
        <v>712</v>
      </c>
      <c r="E192" s="47" t="s">
        <v>76</v>
      </c>
      <c r="F192" s="47" t="s">
        <v>158</v>
      </c>
      <c r="G192" s="47" t="s">
        <v>713</v>
      </c>
      <c r="H192" s="46">
        <v>3693777</v>
      </c>
      <c r="I192" s="47">
        <v>68</v>
      </c>
      <c r="J192" s="47">
        <v>5</v>
      </c>
      <c r="K192" s="48">
        <v>45028</v>
      </c>
      <c r="L192" s="49" t="s">
        <v>28</v>
      </c>
    </row>
    <row r="193" spans="1:12" s="50" customFormat="1" ht="15.75" customHeight="1" x14ac:dyDescent="0.25">
      <c r="A193" s="45" t="s">
        <v>714</v>
      </c>
      <c r="B193" s="57" t="s">
        <v>22</v>
      </c>
      <c r="C193" s="46" t="s">
        <v>338</v>
      </c>
      <c r="D193" s="59" t="s">
        <v>715</v>
      </c>
      <c r="E193" s="47" t="s">
        <v>76</v>
      </c>
      <c r="F193" s="47" t="s">
        <v>57</v>
      </c>
      <c r="G193" s="47" t="s">
        <v>716</v>
      </c>
      <c r="H193" s="46">
        <v>3693777</v>
      </c>
      <c r="I193" s="47">
        <v>68</v>
      </c>
      <c r="J193" s="47">
        <v>5</v>
      </c>
      <c r="K193" s="48">
        <v>45042</v>
      </c>
      <c r="L193" s="49" t="s">
        <v>28</v>
      </c>
    </row>
    <row r="194" spans="1:12" s="50" customFormat="1" ht="15.75" customHeight="1" x14ac:dyDescent="0.25">
      <c r="A194" s="45" t="s">
        <v>717</v>
      </c>
      <c r="B194" s="57" t="s">
        <v>620</v>
      </c>
      <c r="C194" s="46" t="s">
        <v>386</v>
      </c>
      <c r="D194" s="59" t="s">
        <v>718</v>
      </c>
      <c r="E194" s="47" t="s">
        <v>56</v>
      </c>
      <c r="F194" s="47" t="s">
        <v>222</v>
      </c>
      <c r="G194" s="47" t="s">
        <v>719</v>
      </c>
      <c r="H194" s="46">
        <v>3693777</v>
      </c>
      <c r="I194" s="47">
        <v>219</v>
      </c>
      <c r="J194" s="47">
        <v>1</v>
      </c>
      <c r="K194" s="48">
        <v>45029</v>
      </c>
      <c r="L194" s="49" t="s">
        <v>28</v>
      </c>
    </row>
    <row r="195" spans="1:12" s="50" customFormat="1" ht="15.75" customHeight="1" x14ac:dyDescent="0.25">
      <c r="A195" s="45" t="s">
        <v>720</v>
      </c>
      <c r="B195" s="57" t="s">
        <v>22</v>
      </c>
      <c r="C195" s="46" t="s">
        <v>721</v>
      </c>
      <c r="D195" s="59" t="s">
        <v>722</v>
      </c>
      <c r="E195" s="47" t="s">
        <v>76</v>
      </c>
      <c r="F195" s="47" t="s">
        <v>106</v>
      </c>
      <c r="G195" s="47" t="s">
        <v>723</v>
      </c>
      <c r="H195" s="46">
        <v>3693777</v>
      </c>
      <c r="I195" s="47">
        <v>68</v>
      </c>
      <c r="J195" s="47">
        <v>5</v>
      </c>
      <c r="K195" s="48">
        <v>45051</v>
      </c>
      <c r="L195" s="49" t="s">
        <v>28</v>
      </c>
    </row>
    <row r="196" spans="1:12" s="50" customFormat="1" ht="15.75" customHeight="1" x14ac:dyDescent="0.25">
      <c r="A196" s="45" t="s">
        <v>724</v>
      </c>
      <c r="B196" s="57" t="s">
        <v>348</v>
      </c>
      <c r="C196" s="46" t="s">
        <v>37</v>
      </c>
      <c r="D196" s="59" t="s">
        <v>725</v>
      </c>
      <c r="E196" s="47" t="s">
        <v>39</v>
      </c>
      <c r="F196" s="47" t="s">
        <v>87</v>
      </c>
      <c r="G196" s="47" t="s">
        <v>726</v>
      </c>
      <c r="H196" s="46">
        <v>3693777</v>
      </c>
      <c r="I196" s="47">
        <v>407</v>
      </c>
      <c r="J196" s="47">
        <v>7</v>
      </c>
      <c r="K196" s="48">
        <v>45065</v>
      </c>
      <c r="L196" s="49" t="s">
        <v>28</v>
      </c>
    </row>
    <row r="197" spans="1:12" s="50" customFormat="1" ht="15.75" customHeight="1" x14ac:dyDescent="0.25">
      <c r="A197" s="45" t="s">
        <v>727</v>
      </c>
      <c r="B197" s="57" t="s">
        <v>22</v>
      </c>
      <c r="C197" s="46" t="s">
        <v>74</v>
      </c>
      <c r="D197" s="59" t="s">
        <v>728</v>
      </c>
      <c r="E197" s="47" t="s">
        <v>56</v>
      </c>
      <c r="F197" s="47" t="s">
        <v>66</v>
      </c>
      <c r="G197" s="47" t="s">
        <v>729</v>
      </c>
      <c r="H197" s="46">
        <v>3693777</v>
      </c>
      <c r="I197" s="47">
        <v>219</v>
      </c>
      <c r="J197" s="47">
        <v>1</v>
      </c>
      <c r="K197" s="48">
        <v>45106</v>
      </c>
      <c r="L197" s="49" t="s">
        <v>28</v>
      </c>
    </row>
    <row r="198" spans="1:12" s="50" customFormat="1" ht="15.75" customHeight="1" x14ac:dyDescent="0.25">
      <c r="A198" s="45" t="s">
        <v>730</v>
      </c>
      <c r="B198" s="46" t="s">
        <v>22</v>
      </c>
      <c r="C198" s="46" t="s">
        <v>30</v>
      </c>
      <c r="D198" s="59" t="s">
        <v>731</v>
      </c>
      <c r="E198" s="47" t="s">
        <v>56</v>
      </c>
      <c r="F198" s="47" t="s">
        <v>61</v>
      </c>
      <c r="G198" s="47" t="s">
        <v>732</v>
      </c>
      <c r="H198" s="46">
        <v>3693777</v>
      </c>
      <c r="I198" s="47">
        <v>219</v>
      </c>
      <c r="J198" s="47">
        <v>18</v>
      </c>
      <c r="K198" s="48">
        <v>45106</v>
      </c>
      <c r="L198" s="49" t="s">
        <v>28</v>
      </c>
    </row>
    <row r="199" spans="1:12" s="50" customFormat="1" ht="15.75" customHeight="1" x14ac:dyDescent="0.25">
      <c r="A199" s="45" t="s">
        <v>733</v>
      </c>
      <c r="B199" s="46" t="s">
        <v>295</v>
      </c>
      <c r="C199" s="46" t="s">
        <v>734</v>
      </c>
      <c r="D199" s="59" t="s">
        <v>735</v>
      </c>
      <c r="E199" s="47" t="s">
        <v>56</v>
      </c>
      <c r="F199" s="47" t="s">
        <v>40</v>
      </c>
      <c r="G199" s="47" t="s">
        <v>736</v>
      </c>
      <c r="H199" s="46">
        <v>3693777</v>
      </c>
      <c r="I199" s="47">
        <v>219</v>
      </c>
      <c r="J199" s="47">
        <v>9</v>
      </c>
      <c r="K199" s="48">
        <v>45085</v>
      </c>
      <c r="L199" s="49" t="s">
        <v>28</v>
      </c>
    </row>
  </sheetData>
  <autoFilter ref="A5:L199"/>
  <mergeCells count="7">
    <mergeCell ref="A1:B4"/>
    <mergeCell ref="C1:H2"/>
    <mergeCell ref="J1:L1"/>
    <mergeCell ref="J2:L2"/>
    <mergeCell ref="C3:H4"/>
    <mergeCell ref="J3:L3"/>
    <mergeCell ref="J4:L4"/>
  </mergeCells>
  <conditionalFormatting sqref="H163:H164 B32:B63 C50:C79 G32:K96 E17 B8:C30 G123:G182 B65:B176 L31:L187 H97:K114 C81:C105 F131:F174 E47:E136 F7:L30 F32:F129">
    <cfRule type="containsBlanks" dxfId="132" priority="131">
      <formula>LEN(TRIM(B7))=0</formula>
    </cfRule>
  </conditionalFormatting>
  <conditionalFormatting sqref="B5:C6 G115:K122 E5:L6 H174:H176 H162 H172 E19:E23 E25:E30 C154:C156 H137:H154 H123:K136 C107:C151 H165:H169 E32:E45 C32:C48 E7:E14">
    <cfRule type="containsBlanks" dxfId="131" priority="133">
      <formula>LEN(TRIM(B5))=0</formula>
    </cfRule>
  </conditionalFormatting>
  <conditionalFormatting sqref="H155:H161">
    <cfRule type="containsBlanks" dxfId="130" priority="132">
      <formula>LEN(TRIM(H155))=0</formula>
    </cfRule>
  </conditionalFormatting>
  <conditionalFormatting sqref="H170">
    <cfRule type="containsBlanks" dxfId="129" priority="130">
      <formula>LEN(TRIM(H170))=0</formula>
    </cfRule>
  </conditionalFormatting>
  <conditionalFormatting sqref="H171">
    <cfRule type="containsBlanks" dxfId="128" priority="129">
      <formula>LEN(TRIM(H171))=0</formula>
    </cfRule>
  </conditionalFormatting>
  <conditionalFormatting sqref="H173">
    <cfRule type="containsBlanks" dxfId="127" priority="127">
      <formula>LEN(TRIM(H173))=0</formula>
    </cfRule>
  </conditionalFormatting>
  <conditionalFormatting sqref="L173:L174">
    <cfRule type="containsBlanks" dxfId="126" priority="126">
      <formula>LEN(TRIM(L173))=0</formula>
    </cfRule>
  </conditionalFormatting>
  <conditionalFormatting sqref="D5">
    <cfRule type="containsBlanks" dxfId="125" priority="125">
      <formula>LEN(TRIM(D5))=0</formula>
    </cfRule>
  </conditionalFormatting>
  <conditionalFormatting sqref="L176">
    <cfRule type="containsBlanks" dxfId="124" priority="124">
      <formula>LEN(TRIM(L176))=0</formula>
    </cfRule>
  </conditionalFormatting>
  <conditionalFormatting sqref="B7">
    <cfRule type="containsBlanks" dxfId="123" priority="123">
      <formula>LEN(TRIM(B7))=0</formula>
    </cfRule>
  </conditionalFormatting>
  <conditionalFormatting sqref="B64">
    <cfRule type="containsBlanks" dxfId="122" priority="122">
      <formula>LEN(TRIM(B64))=0</formula>
    </cfRule>
  </conditionalFormatting>
  <conditionalFormatting sqref="B177">
    <cfRule type="containsBlanks" dxfId="121" priority="121">
      <formula>LEN(TRIM(B177))=0</formula>
    </cfRule>
  </conditionalFormatting>
  <conditionalFormatting sqref="H177">
    <cfRule type="containsBlanks" dxfId="120" priority="120">
      <formula>LEN(TRIM(H177))=0</formula>
    </cfRule>
  </conditionalFormatting>
  <conditionalFormatting sqref="L177">
    <cfRule type="containsBlanks" dxfId="119" priority="119">
      <formula>LEN(TRIM(L177))=0</formula>
    </cfRule>
  </conditionalFormatting>
  <conditionalFormatting sqref="C173">
    <cfRule type="containsBlanks" dxfId="118" priority="118">
      <formula>LEN(TRIM(C173))=0</formula>
    </cfRule>
  </conditionalFormatting>
  <conditionalFormatting sqref="B178:B179">
    <cfRule type="containsBlanks" dxfId="117" priority="117">
      <formula>LEN(TRIM(B178))=0</formula>
    </cfRule>
  </conditionalFormatting>
  <conditionalFormatting sqref="I178:K180">
    <cfRule type="containsBlanks" dxfId="116" priority="116">
      <formula>LEN(TRIM(I178))=0</formula>
    </cfRule>
  </conditionalFormatting>
  <conditionalFormatting sqref="H178:H180">
    <cfRule type="containsBlanks" dxfId="115" priority="115">
      <formula>LEN(TRIM(H178))=0</formula>
    </cfRule>
  </conditionalFormatting>
  <conditionalFormatting sqref="L179:L180">
    <cfRule type="containsBlanks" dxfId="114" priority="114">
      <formula>LEN(TRIM(L179))=0</formula>
    </cfRule>
  </conditionalFormatting>
  <conditionalFormatting sqref="B180">
    <cfRule type="containsBlanks" dxfId="113" priority="113">
      <formula>LEN(TRIM(B180))=0</formula>
    </cfRule>
  </conditionalFormatting>
  <conditionalFormatting sqref="E144">
    <cfRule type="containsBlanks" dxfId="112" priority="112">
      <formula>LEN(TRIM(E144))=0</formula>
    </cfRule>
  </conditionalFormatting>
  <conditionalFormatting sqref="H181:H182">
    <cfRule type="containsBlanks" dxfId="111" priority="108">
      <formula>LEN(TRIM(H181))=0</formula>
    </cfRule>
  </conditionalFormatting>
  <conditionalFormatting sqref="B181">
    <cfRule type="containsBlanks" dxfId="110" priority="111">
      <formula>LEN(TRIM(B181))=0</formula>
    </cfRule>
  </conditionalFormatting>
  <conditionalFormatting sqref="L181:L182">
    <cfRule type="containsBlanks" dxfId="109" priority="109">
      <formula>LEN(TRIM(L181))=0</formula>
    </cfRule>
  </conditionalFormatting>
  <conditionalFormatting sqref="I181:K182">
    <cfRule type="containsBlanks" dxfId="108" priority="110">
      <formula>LEN(TRIM(I181))=0</formula>
    </cfRule>
  </conditionalFormatting>
  <conditionalFormatting sqref="B182">
    <cfRule type="containsBlanks" dxfId="107" priority="107">
      <formula>LEN(TRIM(B182))=0</formula>
    </cfRule>
  </conditionalFormatting>
  <conditionalFormatting sqref="C177">
    <cfRule type="containsBlanks" dxfId="106" priority="106">
      <formula>LEN(TRIM(C177))=0</formula>
    </cfRule>
  </conditionalFormatting>
  <conditionalFormatting sqref="C153">
    <cfRule type="containsBlanks" dxfId="105" priority="105">
      <formula>LEN(TRIM(C153))=0</formula>
    </cfRule>
  </conditionalFormatting>
  <conditionalFormatting sqref="C152">
    <cfRule type="containsBlanks" dxfId="104" priority="101">
      <formula>LEN(TRIM(C152))=0</formula>
    </cfRule>
  </conditionalFormatting>
  <conditionalFormatting sqref="C161">
    <cfRule type="containsBlanks" dxfId="103" priority="104">
      <formula>LEN(TRIM(C161))=0</formula>
    </cfRule>
  </conditionalFormatting>
  <conditionalFormatting sqref="C49">
    <cfRule type="containsBlanks" dxfId="102" priority="103">
      <formula>LEN(TRIM(C49))=0</formula>
    </cfRule>
  </conditionalFormatting>
  <conditionalFormatting sqref="C80">
    <cfRule type="containsBlanks" dxfId="101" priority="102">
      <formula>LEN(TRIM(C80))=0</formula>
    </cfRule>
  </conditionalFormatting>
  <conditionalFormatting sqref="C162">
    <cfRule type="containsBlanks" dxfId="100" priority="100">
      <formula>LEN(TRIM(C162))=0</formula>
    </cfRule>
  </conditionalFormatting>
  <conditionalFormatting sqref="C180">
    <cfRule type="containsBlanks" dxfId="99" priority="99">
      <formula>LEN(TRIM(C180))=0</formula>
    </cfRule>
  </conditionalFormatting>
  <conditionalFormatting sqref="E15">
    <cfRule type="containsBlanks" dxfId="98" priority="98">
      <formula>LEN(TRIM(E15))=0</formula>
    </cfRule>
  </conditionalFormatting>
  <conditionalFormatting sqref="E16">
    <cfRule type="containsBlanks" dxfId="97" priority="97">
      <formula>LEN(TRIM(E16))=0</formula>
    </cfRule>
  </conditionalFormatting>
  <conditionalFormatting sqref="E18">
    <cfRule type="containsBlanks" dxfId="96" priority="96">
      <formula>LEN(TRIM(E18))=0</formula>
    </cfRule>
  </conditionalFormatting>
  <conditionalFormatting sqref="E24">
    <cfRule type="containsBlanks" dxfId="95" priority="95">
      <formula>LEN(TRIM(E24))=0</formula>
    </cfRule>
  </conditionalFormatting>
  <conditionalFormatting sqref="E155">
    <cfRule type="containsBlanks" dxfId="94" priority="94">
      <formula>LEN(TRIM(E155))=0</formula>
    </cfRule>
  </conditionalFormatting>
  <conditionalFormatting sqref="E181">
    <cfRule type="containsBlanks" dxfId="93" priority="93">
      <formula>LEN(TRIM(E181))=0</formula>
    </cfRule>
  </conditionalFormatting>
  <conditionalFormatting sqref="B31:C31 E31:L31">
    <cfRule type="containsBlanks" dxfId="92" priority="92">
      <formula>LEN(TRIM(B31))=0</formula>
    </cfRule>
  </conditionalFormatting>
  <conditionalFormatting sqref="G183">
    <cfRule type="containsBlanks" dxfId="91" priority="91">
      <formula>LEN(TRIM(G183))=0</formula>
    </cfRule>
  </conditionalFormatting>
  <conditionalFormatting sqref="I183:K183">
    <cfRule type="containsBlanks" dxfId="90" priority="90">
      <formula>LEN(TRIM(I183))=0</formula>
    </cfRule>
  </conditionalFormatting>
  <conditionalFormatting sqref="L183">
    <cfRule type="containsBlanks" dxfId="89" priority="89">
      <formula>LEN(TRIM(L183))=0</formula>
    </cfRule>
  </conditionalFormatting>
  <conditionalFormatting sqref="H183">
    <cfRule type="containsBlanks" dxfId="88" priority="88">
      <formula>LEN(TRIM(H183))=0</formula>
    </cfRule>
  </conditionalFormatting>
  <conditionalFormatting sqref="B183">
    <cfRule type="containsBlanks" dxfId="87" priority="87">
      <formula>LEN(TRIM(B183))=0</formula>
    </cfRule>
  </conditionalFormatting>
  <conditionalFormatting sqref="G184:G185">
    <cfRule type="containsBlanks" dxfId="86" priority="86">
      <formula>LEN(TRIM(G184))=0</formula>
    </cfRule>
  </conditionalFormatting>
  <conditionalFormatting sqref="I184:K185">
    <cfRule type="containsBlanks" dxfId="85" priority="85">
      <formula>LEN(TRIM(I184))=0</formula>
    </cfRule>
  </conditionalFormatting>
  <conditionalFormatting sqref="I186:K186">
    <cfRule type="containsBlanks" dxfId="84" priority="81">
      <formula>LEN(TRIM(I186))=0</formula>
    </cfRule>
  </conditionalFormatting>
  <conditionalFormatting sqref="L184:L185">
    <cfRule type="containsBlanks" dxfId="83" priority="84">
      <formula>LEN(TRIM(L184))=0</formula>
    </cfRule>
  </conditionalFormatting>
  <conditionalFormatting sqref="H184:H185">
    <cfRule type="containsBlanks" dxfId="82" priority="83">
      <formula>LEN(TRIM(H184))=0</formula>
    </cfRule>
  </conditionalFormatting>
  <conditionalFormatting sqref="H186">
    <cfRule type="containsBlanks" dxfId="81" priority="78">
      <formula>LEN(TRIM(H186))=0</formula>
    </cfRule>
  </conditionalFormatting>
  <conditionalFormatting sqref="B184:B185">
    <cfRule type="containsBlanks" dxfId="80" priority="82">
      <formula>LEN(TRIM(B184))=0</formula>
    </cfRule>
  </conditionalFormatting>
  <conditionalFormatting sqref="I187:K187">
    <cfRule type="containsBlanks" dxfId="79" priority="80">
      <formula>LEN(TRIM(I187))=0</formula>
    </cfRule>
  </conditionalFormatting>
  <conditionalFormatting sqref="B187">
    <cfRule type="containsBlanks" dxfId="78" priority="79">
      <formula>LEN(TRIM(B187))=0</formula>
    </cfRule>
  </conditionalFormatting>
  <conditionalFormatting sqref="H187">
    <cfRule type="containsBlanks" dxfId="77" priority="77">
      <formula>LEN(TRIM(H187))=0</formula>
    </cfRule>
  </conditionalFormatting>
  <conditionalFormatting sqref="L187">
    <cfRule type="containsBlanks" dxfId="76" priority="75">
      <formula>LEN(TRIM(L187))=0</formula>
    </cfRule>
  </conditionalFormatting>
  <conditionalFormatting sqref="L183:L187">
    <cfRule type="containsBlanks" dxfId="75" priority="76">
      <formula>LEN(TRIM(L183))=0</formula>
    </cfRule>
  </conditionalFormatting>
  <conditionalFormatting sqref="E141">
    <cfRule type="containsBlanks" dxfId="74" priority="70">
      <formula>LEN(TRIM(E141))=0</formula>
    </cfRule>
  </conditionalFormatting>
  <conditionalFormatting sqref="I188:J189">
    <cfRule type="containsBlanks" dxfId="73" priority="69">
      <formula>LEN(TRIM(I188))=0</formula>
    </cfRule>
  </conditionalFormatting>
  <conditionalFormatting sqref="G188:G189">
    <cfRule type="containsBlanks" dxfId="72" priority="68">
      <formula>LEN(TRIM(G188))=0</formula>
    </cfRule>
  </conditionalFormatting>
  <conditionalFormatting sqref="B190">
    <cfRule type="containsBlanks" dxfId="71" priority="66">
      <formula>LEN(TRIM(B190))=0</formula>
    </cfRule>
  </conditionalFormatting>
  <conditionalFormatting sqref="I190:J190">
    <cfRule type="containsBlanks" dxfId="70" priority="67">
      <formula>LEN(TRIM(I190))=0</formula>
    </cfRule>
  </conditionalFormatting>
  <conditionalFormatting sqref="G190">
    <cfRule type="containsBlanks" dxfId="69" priority="65">
      <formula>LEN(TRIM(G190))=0</formula>
    </cfRule>
  </conditionalFormatting>
  <conditionalFormatting sqref="H190">
    <cfRule type="containsBlanks" dxfId="68" priority="64">
      <formula>LEN(TRIM(H190))=0</formula>
    </cfRule>
  </conditionalFormatting>
  <conditionalFormatting sqref="L188:L190">
    <cfRule type="containsBlanks" dxfId="67" priority="63">
      <formula>LEN(TRIM(L188))=0</formula>
    </cfRule>
  </conditionalFormatting>
  <conditionalFormatting sqref="H188">
    <cfRule type="containsBlanks" dxfId="66" priority="62">
      <formula>LEN(TRIM(H188))=0</formula>
    </cfRule>
  </conditionalFormatting>
  <conditionalFormatting sqref="H189">
    <cfRule type="containsBlanks" dxfId="65" priority="61">
      <formula>LEN(TRIM(H189))=0</formula>
    </cfRule>
  </conditionalFormatting>
  <conditionalFormatting sqref="K188:K190">
    <cfRule type="containsBlanks" dxfId="64" priority="60">
      <formula>LEN(TRIM(K188))=0</formula>
    </cfRule>
  </conditionalFormatting>
  <conditionalFormatting sqref="B189">
    <cfRule type="containsBlanks" dxfId="63" priority="59">
      <formula>LEN(TRIM(B189))=0</formula>
    </cfRule>
  </conditionalFormatting>
  <conditionalFormatting sqref="E173">
    <cfRule type="containsBlanks" dxfId="62" priority="58">
      <formula>LEN(TRIM(E173))=0</formula>
    </cfRule>
  </conditionalFormatting>
  <conditionalFormatting sqref="L175">
    <cfRule type="containsBlanks" dxfId="61" priority="128">
      <formula>LEN(TRIM(L175))=0</formula>
    </cfRule>
  </conditionalFormatting>
  <conditionalFormatting sqref="G187">
    <cfRule type="containsBlanks" dxfId="60" priority="74">
      <formula>LEN(TRIM(G187))=0</formula>
    </cfRule>
  </conditionalFormatting>
  <conditionalFormatting sqref="G186">
    <cfRule type="containsBlanks" dxfId="59" priority="73">
      <formula>LEN(TRIM(G186))=0</formula>
    </cfRule>
  </conditionalFormatting>
  <conditionalFormatting sqref="I141:J141">
    <cfRule type="containsBlanks" dxfId="58" priority="71">
      <formula>LEN(TRIM(I141))=0</formula>
    </cfRule>
  </conditionalFormatting>
  <conditionalFormatting sqref="B186">
    <cfRule type="containsBlanks" dxfId="57" priority="72">
      <formula>LEN(TRIM(B186))=0</formula>
    </cfRule>
  </conditionalFormatting>
  <conditionalFormatting sqref="I193:J194">
    <cfRule type="containsBlanks" dxfId="56" priority="57">
      <formula>LEN(TRIM(I193))=0</formula>
    </cfRule>
  </conditionalFormatting>
  <conditionalFormatting sqref="G192 G194">
    <cfRule type="containsBlanks" dxfId="55" priority="56">
      <formula>LEN(TRIM(G192))=0</formula>
    </cfRule>
  </conditionalFormatting>
  <conditionalFormatting sqref="K192:K193">
    <cfRule type="containsBlanks" dxfId="54" priority="55">
      <formula>LEN(TRIM(K192))=0</formula>
    </cfRule>
  </conditionalFormatting>
  <conditionalFormatting sqref="F194">
    <cfRule type="containsBlanks" dxfId="53" priority="53">
      <formula>LEN(TRIM(F194))=0</formula>
    </cfRule>
  </conditionalFormatting>
  <conditionalFormatting sqref="B193:B194">
    <cfRule type="containsBlanks" dxfId="52" priority="54">
      <formula>LEN(TRIM(B193))=0</formula>
    </cfRule>
  </conditionalFormatting>
  <conditionalFormatting sqref="G191">
    <cfRule type="containsBlanks" dxfId="51" priority="52">
      <formula>LEN(TRIM(G191))=0</formula>
    </cfRule>
  </conditionalFormatting>
  <conditionalFormatting sqref="H191">
    <cfRule type="containsBlanks" dxfId="50" priority="49">
      <formula>LEN(TRIM(H191))=0</formula>
    </cfRule>
  </conditionalFormatting>
  <conditionalFormatting sqref="K191">
    <cfRule type="containsBlanks" dxfId="49" priority="51">
      <formula>LEN(TRIM(K191))=0</formula>
    </cfRule>
  </conditionalFormatting>
  <conditionalFormatting sqref="B191">
    <cfRule type="containsBlanks" dxfId="48" priority="50">
      <formula>LEN(TRIM(B191))=0</formula>
    </cfRule>
  </conditionalFormatting>
  <conditionalFormatting sqref="I191:J191">
    <cfRule type="containsBlanks" dxfId="47" priority="48">
      <formula>LEN(TRIM(I191))=0</formula>
    </cfRule>
  </conditionalFormatting>
  <conditionalFormatting sqref="L191">
    <cfRule type="containsBlanks" dxfId="46" priority="47">
      <formula>LEN(TRIM(L191))=0</formula>
    </cfRule>
  </conditionalFormatting>
  <conditionalFormatting sqref="B192">
    <cfRule type="containsBlanks" dxfId="45" priority="46">
      <formula>LEN(TRIM(B192))=0</formula>
    </cfRule>
  </conditionalFormatting>
  <conditionalFormatting sqref="C192">
    <cfRule type="containsBlanks" dxfId="44" priority="45">
      <formula>LEN(TRIM(C192))=0</formula>
    </cfRule>
  </conditionalFormatting>
  <conditionalFormatting sqref="I192:J192">
    <cfRule type="containsBlanks" dxfId="43" priority="44">
      <formula>LEN(TRIM(I192))=0</formula>
    </cfRule>
  </conditionalFormatting>
  <conditionalFormatting sqref="H192">
    <cfRule type="containsBlanks" dxfId="42" priority="43">
      <formula>LEN(TRIM(H192))=0</formula>
    </cfRule>
  </conditionalFormatting>
  <conditionalFormatting sqref="L192">
    <cfRule type="containsBlanks" dxfId="41" priority="42">
      <formula>LEN(TRIM(L192))=0</formula>
    </cfRule>
  </conditionalFormatting>
  <conditionalFormatting sqref="E193">
    <cfRule type="containsBlanks" dxfId="40" priority="41">
      <formula>LEN(TRIM(E193))=0</formula>
    </cfRule>
  </conditionalFormatting>
  <conditionalFormatting sqref="L193">
    <cfRule type="containsBlanks" dxfId="39" priority="40">
      <formula>LEN(TRIM(L193))=0</formula>
    </cfRule>
  </conditionalFormatting>
  <conditionalFormatting sqref="H193">
    <cfRule type="containsBlanks" dxfId="38" priority="39">
      <formula>LEN(TRIM(H193))=0</formula>
    </cfRule>
  </conditionalFormatting>
  <conditionalFormatting sqref="G193">
    <cfRule type="containsBlanks" dxfId="37" priority="38">
      <formula>LEN(TRIM(G193))=0</formula>
    </cfRule>
  </conditionalFormatting>
  <conditionalFormatting sqref="H194">
    <cfRule type="containsBlanks" dxfId="36" priority="37">
      <formula>LEN(TRIM(H194))=0</formula>
    </cfRule>
  </conditionalFormatting>
  <conditionalFormatting sqref="L194">
    <cfRule type="containsBlanks" dxfId="35" priority="36">
      <formula>LEN(TRIM(L194))=0</formula>
    </cfRule>
  </conditionalFormatting>
  <conditionalFormatting sqref="K194">
    <cfRule type="containsBlanks" dxfId="34" priority="35">
      <formula>LEN(TRIM(K194))=0</formula>
    </cfRule>
  </conditionalFormatting>
  <conditionalFormatting sqref="B188">
    <cfRule type="containsBlanks" dxfId="33" priority="34">
      <formula>LEN(TRIM(B188))=0</formula>
    </cfRule>
  </conditionalFormatting>
  <conditionalFormatting sqref="C194">
    <cfRule type="containsBlanks" dxfId="32" priority="33">
      <formula>LEN(TRIM(C194))=0</formula>
    </cfRule>
  </conditionalFormatting>
  <conditionalFormatting sqref="F193">
    <cfRule type="containsBlanks" dxfId="31" priority="32">
      <formula>LEN(TRIM(F193))=0</formula>
    </cfRule>
  </conditionalFormatting>
  <conditionalFormatting sqref="I196:J196">
    <cfRule type="containsBlanks" dxfId="30" priority="31">
      <formula>LEN(TRIM(I196))=0</formula>
    </cfRule>
  </conditionalFormatting>
  <conditionalFormatting sqref="F195">
    <cfRule type="containsBlanks" dxfId="29" priority="29">
      <formula>LEN(TRIM(F195))=0</formula>
    </cfRule>
  </conditionalFormatting>
  <conditionalFormatting sqref="B195:B196">
    <cfRule type="containsBlanks" dxfId="28" priority="30">
      <formula>LEN(TRIM(B195))=0</formula>
    </cfRule>
  </conditionalFormatting>
  <conditionalFormatting sqref="K195:K196">
    <cfRule type="containsBlanks" dxfId="27" priority="28">
      <formula>LEN(TRIM(K195))=0</formula>
    </cfRule>
  </conditionalFormatting>
  <conditionalFormatting sqref="C195:C196">
    <cfRule type="containsBlanks" dxfId="26" priority="27">
      <formula>LEN(TRIM(C195))=0</formula>
    </cfRule>
  </conditionalFormatting>
  <conditionalFormatting sqref="I195:J195">
    <cfRule type="containsBlanks" dxfId="25" priority="26">
      <formula>LEN(TRIM(I195))=0</formula>
    </cfRule>
  </conditionalFormatting>
  <conditionalFormatting sqref="L195:L196">
    <cfRule type="containsBlanks" dxfId="24" priority="25">
      <formula>LEN(TRIM(L195))=0</formula>
    </cfRule>
  </conditionalFormatting>
  <conditionalFormatting sqref="H195">
    <cfRule type="containsBlanks" dxfId="23" priority="24">
      <formula>LEN(TRIM(H195))=0</formula>
    </cfRule>
  </conditionalFormatting>
  <conditionalFormatting sqref="H196:H199">
    <cfRule type="containsBlanks" dxfId="22" priority="23">
      <formula>LEN(TRIM(H196))=0</formula>
    </cfRule>
  </conditionalFormatting>
  <conditionalFormatting sqref="G195:G196">
    <cfRule type="containsBlanks" dxfId="21" priority="22">
      <formula>LEN(TRIM(G195))=0</formula>
    </cfRule>
  </conditionalFormatting>
  <conditionalFormatting sqref="F196">
    <cfRule type="containsBlanks" dxfId="20" priority="21">
      <formula>LEN(TRIM(F196))=0</formula>
    </cfRule>
  </conditionalFormatting>
  <conditionalFormatting sqref="I197:J198">
    <cfRule type="containsBlanks" dxfId="19" priority="20">
      <formula>LEN(TRIM(I197))=0</formula>
    </cfRule>
  </conditionalFormatting>
  <conditionalFormatting sqref="K197:K198">
    <cfRule type="containsBlanks" dxfId="18" priority="19">
      <formula>LEN(TRIM(K197))=0</formula>
    </cfRule>
  </conditionalFormatting>
  <conditionalFormatting sqref="C197:C198">
    <cfRule type="containsBlanks" dxfId="17" priority="18">
      <formula>LEN(TRIM(C197))=0</formula>
    </cfRule>
  </conditionalFormatting>
  <conditionalFormatting sqref="H197:H198">
    <cfRule type="containsBlanks" dxfId="16" priority="17">
      <formula>LEN(TRIM(H197))=0</formula>
    </cfRule>
  </conditionalFormatting>
  <conditionalFormatting sqref="F197">
    <cfRule type="containsBlanks" dxfId="15" priority="16">
      <formula>LEN(TRIM(F197))=0</formula>
    </cfRule>
  </conditionalFormatting>
  <conditionalFormatting sqref="I199:J199">
    <cfRule type="containsBlanks" dxfId="14" priority="15">
      <formula>LEN(TRIM(I199))=0</formula>
    </cfRule>
  </conditionalFormatting>
  <conditionalFormatting sqref="K199">
    <cfRule type="containsBlanks" dxfId="13" priority="14">
      <formula>LEN(TRIM(K199))=0</formula>
    </cfRule>
  </conditionalFormatting>
  <conditionalFormatting sqref="C199">
    <cfRule type="containsBlanks" dxfId="12" priority="13">
      <formula>LEN(TRIM(C199))=0</formula>
    </cfRule>
  </conditionalFormatting>
  <conditionalFormatting sqref="H199">
    <cfRule type="containsBlanks" dxfId="11" priority="12">
      <formula>LEN(TRIM(H199))=0</formula>
    </cfRule>
  </conditionalFormatting>
  <conditionalFormatting sqref="E194:F197 E199:F199 E198">
    <cfRule type="containsBlanks" dxfId="10" priority="11">
      <formula>LEN(TRIM(E194))=0</formula>
    </cfRule>
  </conditionalFormatting>
  <conditionalFormatting sqref="B198:B199">
    <cfRule type="containsBlanks" dxfId="9" priority="10">
      <formula>LEN(TRIM(B198))=0</formula>
    </cfRule>
  </conditionalFormatting>
  <conditionalFormatting sqref="L197">
    <cfRule type="containsBlanks" dxfId="8" priority="9">
      <formula>LEN(TRIM(L197))=0</formula>
    </cfRule>
  </conditionalFormatting>
  <conditionalFormatting sqref="L198">
    <cfRule type="containsBlanks" dxfId="7" priority="8">
      <formula>LEN(TRIM(L198))=0</formula>
    </cfRule>
  </conditionalFormatting>
  <conditionalFormatting sqref="L199">
    <cfRule type="containsBlanks" dxfId="6" priority="7">
      <formula>LEN(TRIM(L199))=0</formula>
    </cfRule>
  </conditionalFormatting>
  <conditionalFormatting sqref="B197">
    <cfRule type="containsBlanks" dxfId="5" priority="6">
      <formula>LEN(TRIM(B197))=0</formula>
    </cfRule>
  </conditionalFormatting>
  <conditionalFormatting sqref="F175:F192">
    <cfRule type="containsBlanks" dxfId="4" priority="5">
      <formula>LEN(TRIM(F175))=0</formula>
    </cfRule>
  </conditionalFormatting>
  <conditionalFormatting sqref="F198">
    <cfRule type="containsBlanks" dxfId="3" priority="4">
      <formula>LEN(TRIM(F198))=0</formula>
    </cfRule>
  </conditionalFormatting>
  <conditionalFormatting sqref="G197:G198">
    <cfRule type="containsBlanks" dxfId="2" priority="3">
      <formula>LEN(TRIM(G197))=0</formula>
    </cfRule>
  </conditionalFormatting>
  <conditionalFormatting sqref="G199">
    <cfRule type="containsBlanks" dxfId="1" priority="2">
      <formula>LEN(TRIM(G199))=0</formula>
    </cfRule>
  </conditionalFormatting>
  <conditionalFormatting sqref="F130">
    <cfRule type="containsBlanks" dxfId="0" priority="1">
      <formula>LEN(TRIM(F130))=0</formula>
    </cfRule>
  </conditionalFormatting>
  <hyperlinks>
    <hyperlink ref="G100" r:id="rId1"/>
    <hyperlink ref="G70" r:id="rId2"/>
    <hyperlink ref="G168" r:id="rId3"/>
    <hyperlink ref="G169" r:id="rId4"/>
    <hyperlink ref="G63" r:id="rId5"/>
    <hyperlink ref="G141" r:id="rId6"/>
    <hyperlink ref="G137" r:id="rId7"/>
    <hyperlink ref="G125" r:id="rId8"/>
    <hyperlink ref="G124" r:id="rId9"/>
    <hyperlink ref="G117" r:id="rId10"/>
    <hyperlink ref="G109" r:id="rId11"/>
    <hyperlink ref="G113" r:id="rId12"/>
    <hyperlink ref="G112" r:id="rId13"/>
    <hyperlink ref="G62" r:id="rId14"/>
    <hyperlink ref="G146" r:id="rId15"/>
    <hyperlink ref="G55" r:id="rId16"/>
    <hyperlink ref="G174" r:id="rId17"/>
    <hyperlink ref="G176" r:id="rId18"/>
    <hyperlink ref="G187" r:id="rId19"/>
    <hyperlink ref="G186" r:id="rId20"/>
    <hyperlink ref="G193" r:id="rId21"/>
    <hyperlink ref="G195" r:id="rId22"/>
    <hyperlink ref="G196" r:id="rId23"/>
    <hyperlink ref="G197" r:id="rId24"/>
    <hyperlink ref="G198" r:id="rId25"/>
    <hyperlink ref="G199" r:id="rId26"/>
  </hyperlinks>
  <pageMargins left="0.7" right="0.7" top="0.75" bottom="0.75" header="0.3" footer="0.3"/>
  <pageSetup orientation="portrait" r:id="rId27"/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Milena Agudelo Parrado</dc:creator>
  <cp:lastModifiedBy>Leidy Rocio Sierra Alba</cp:lastModifiedBy>
  <dcterms:created xsi:type="dcterms:W3CDTF">2023-08-09T17:23:55Z</dcterms:created>
  <dcterms:modified xsi:type="dcterms:W3CDTF">2023-08-10T20:19:50Z</dcterms:modified>
</cp:coreProperties>
</file>