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9735"/>
  </bookViews>
  <sheets>
    <sheet name="CONSOLIDADO" sheetId="14" r:id="rId1"/>
    <sheet name="DescripSeguimiento I Semestre" sheetId="18" r:id="rId2"/>
    <sheet name="DescripcSeguimiento II semestre" sheetId="15" r:id="rId3"/>
    <sheet name="SEGUIMIENTO I SEMESTRE OCI" sheetId="17" r:id="rId4"/>
    <sheet name="SEGUIMIENTO II SEMESTRE OCI" sheetId="16" r:id="rId5"/>
  </sheets>
  <calcPr calcId="145621"/>
</workbook>
</file>

<file path=xl/calcChain.xml><?xml version="1.0" encoding="utf-8"?>
<calcChain xmlns="http://schemas.openxmlformats.org/spreadsheetml/2006/main">
  <c r="K34" i="16"/>
</calcChain>
</file>

<file path=xl/sharedStrings.xml><?xml version="1.0" encoding="utf-8"?>
<sst xmlns="http://schemas.openxmlformats.org/spreadsheetml/2006/main" count="1099" uniqueCount="402">
  <si>
    <t>Componentes</t>
  </si>
  <si>
    <t xml:space="preserve">Subcomponente / Procesos </t>
  </si>
  <si>
    <t>Actividades</t>
  </si>
  <si>
    <t>Meta o Producto</t>
  </si>
  <si>
    <t>Responsable</t>
  </si>
  <si>
    <t>Realizar la revisión y ajuste de la política, mapa de riesgos por proceso, identificando, valorando y analizando los posibles riesgos de corrupción de acuerdo a la metodología establecida.</t>
  </si>
  <si>
    <t>Entrega de Autoevalución, Gestión y Desempeño por procesos</t>
  </si>
  <si>
    <t xml:space="preserve">Oficina Asesora Planeación
Líderes de los procesos </t>
  </si>
  <si>
    <t>Subcomponente/proceso 1
Política de Administración de Riesgos</t>
  </si>
  <si>
    <t>1.1</t>
  </si>
  <si>
    <t>Subcomponente/proceso 2
Construcción del Mapa de Riesgos de
Corrupción</t>
  </si>
  <si>
    <t>2.1</t>
  </si>
  <si>
    <t xml:space="preserve">Realización mapa de riesgos  de corrupción </t>
  </si>
  <si>
    <t xml:space="preserve">Realizar el mapa de riesgo anticorrupción </t>
  </si>
  <si>
    <t>todas las áreas</t>
  </si>
  <si>
    <t>Subcomponente/proceso 3
Consulta y divulgación</t>
  </si>
  <si>
    <t>3.1</t>
  </si>
  <si>
    <t>Realizar la socialización riesgos por proceso.</t>
  </si>
  <si>
    <t>3.2</t>
  </si>
  <si>
    <t>Realizar capacitaciones relacionadas con la lucha contra la corrupción. (Ley 970 de 2005 y Ley 1474 de 2011)</t>
  </si>
  <si>
    <t>Capacitaciones</t>
  </si>
  <si>
    <t>Dirección de Gestión Corporativa</t>
  </si>
  <si>
    <t>3.3</t>
  </si>
  <si>
    <t>Realizar  la divulgación de campañas institucionales de prevención de la corrupción.</t>
  </si>
  <si>
    <t>Campañas realizadas</t>
  </si>
  <si>
    <t>Asesor de Comunicaciones
Líderes de los procesos</t>
  </si>
  <si>
    <t xml:space="preserve">Subcomponente/proceso 4
Monitorio y revisión </t>
  </si>
  <si>
    <t>4.1</t>
  </si>
  <si>
    <t>Realizar el analisis, seguimiento y la valoración de los riesgos despues de las acciones aplicadas  y su transformación.</t>
  </si>
  <si>
    <t>Entrega de Autoevalución, Gestión y Desempeño por procesos
Alimentación de la matriz de riesgo</t>
  </si>
  <si>
    <t>Oficina Asesora Planeación
Líderes de los procesos</t>
  </si>
  <si>
    <t>4.2</t>
  </si>
  <si>
    <t>Realizar seguimiento a los indicadores relacionados con los riesgos de los procesos.</t>
  </si>
  <si>
    <t>4.3</t>
  </si>
  <si>
    <t>Realizar seguimiento a la efectividad de los controles de los riesgos.</t>
  </si>
  <si>
    <t>Subcomponente/proceso 5
Seguimiento</t>
  </si>
  <si>
    <t>5.1</t>
  </si>
  <si>
    <t>Realizar el monitoreo, seguimiento y revisión de la implementación de acciones de mitigación del riesgo.</t>
  </si>
  <si>
    <t>Informe de seguimiento</t>
  </si>
  <si>
    <t xml:space="preserve">Oficina Control Interno </t>
  </si>
  <si>
    <t>Informatica, Agencia Pública de Gestión y Colocación de Empleo, Atención al Usuario</t>
  </si>
  <si>
    <t>Agencia Pública de Gestión y Colocación de Empleo</t>
  </si>
  <si>
    <t>Subcomponente 1
Información de calidad y en lenguaje
comprensible</t>
  </si>
  <si>
    <t>Socialización de los elementos y mecanismos disponibles para el acceso a la información pública en la entidad.</t>
  </si>
  <si>
    <t>Socializaciones de accesos a la información publica de la entidad</t>
  </si>
  <si>
    <t>Oficina Asesora Planeación 
Dirección de Gestión Corporativa</t>
  </si>
  <si>
    <t>Subcomponente 2
Diálogo de doble vía con la ciudadanía
y sus organizaciones</t>
  </si>
  <si>
    <t>Preparación de información de la entidad para la Audiencia Pública de Rendición de Cuentas</t>
  </si>
  <si>
    <t>Informes de Gestión de la entidad en el distrito y localidades</t>
  </si>
  <si>
    <t>Oficina Asesora Planeación 
Dependencias Misionales</t>
  </si>
  <si>
    <t>2.2</t>
  </si>
  <si>
    <t>Participar y rendir cuentas de las gestiones y/o intervenciones realizadas en las diferentes localidades y el distrito.</t>
  </si>
  <si>
    <t>Informes de Gestión de la entidad en el distrito y localidades
Asistencia a los eventos de rendición de cuentas</t>
  </si>
  <si>
    <t xml:space="preserve">Líderes de los procesos misionales
Oficina Asesora Planeación </t>
  </si>
  <si>
    <t>Subcomponente 3
Incentivos para motivar la cultura de la
rendición y petición de cuentas</t>
  </si>
  <si>
    <t xml:space="preserve">Garantizar la oportuna publicación y rendición de cuentas de la información contractual en el SECOP y Contratación a la vista. </t>
  </si>
  <si>
    <t>Información actualizada en materia contractual</t>
  </si>
  <si>
    <t>Oficina Asesora Jurídica</t>
  </si>
  <si>
    <t>Fortalecer las estrategias de comunicación con que cuenta la Secretaría, que garanticen e incentiven la interlocución de doble vía con la ciudadanía (Buzón, página Web, intranet, redes sociales). Publicación y actualización de la información institucional para el control y conocimiento del ciudadano y demás partes interesadas</t>
  </si>
  <si>
    <t>Información pertinente y competente</t>
  </si>
  <si>
    <t xml:space="preserve">Asesor de Comunicaciones
Líderes de los procesos </t>
  </si>
  <si>
    <t>Subcomponente 4
Evaluación y retroalimentación a la
gestión institucional</t>
  </si>
  <si>
    <t>Realizar retroalimientación de los ejercicios de rendición de cuentas</t>
  </si>
  <si>
    <t xml:space="preserve">Informes de Gestión </t>
  </si>
  <si>
    <t xml:space="preserve">Oficina Asesora de Planeación </t>
  </si>
  <si>
    <t>Subcomponente 1
Estructura administrativa y
Direccionamiento estratégico</t>
  </si>
  <si>
    <t>Establecer mecanismos de comunicación directa entre las áreas de servicio al ciudadano y la Alta Dirección
para facilitar la toma de decisiones y el desarrollo de iniciativas de mejora.</t>
  </si>
  <si>
    <t>Informe de Autoevaluación y gestión.</t>
  </si>
  <si>
    <t>Dirección de Gestión Corporativa
Quejas y soluciones</t>
  </si>
  <si>
    <t>Subcomponente 2
Fortalecimiento de los canales de
atención</t>
  </si>
  <si>
    <t>Manterner actualizado la información de la Secretaria y sus proyectos y servicios a los funcionarios que atienden los puntos CADE.</t>
  </si>
  <si>
    <t>Capacitación a Funcionarias de los puntos CADE, sobre los servicios actualizados en la SDDE</t>
  </si>
  <si>
    <t>Subcomponente 3
Talento Humano</t>
  </si>
  <si>
    <t>Promover a través de campañas la cultura y la vocación hacia la  de atención al ciudadano en la entidad.</t>
  </si>
  <si>
    <t>Elaborar contenidos sobre cultura y vocación hacia la atención al ciudadano comunicaciónes implementa</t>
  </si>
  <si>
    <t>Establecer un reglamento interno para la gestión de las peticiones, quejas y reclamos.</t>
  </si>
  <si>
    <t>Reglamento Interno para manejo de PQR</t>
  </si>
  <si>
    <t>Participar y difundir en la entidad los contenidos y enseñanzas recibidas en los seminarios, talleres y reuniones que se programen desde la Alcaldía en relación al tema de servicio al ciudadano.</t>
  </si>
  <si>
    <t>Asistir a lo seminarios programados desde la Alcaldía Mayor y difundir mediante la Oficina de Comunicaciones</t>
  </si>
  <si>
    <t>Elaborar informes sobre las quejas y reclamos</t>
  </si>
  <si>
    <t>informe semestral de Quejas y Soluciones</t>
  </si>
  <si>
    <t>Subcomponente 5
Relacionamiento con el ciudadano</t>
  </si>
  <si>
    <t>Difundir el manual de atención al ciudadano y el portafolio de servicios de la Secretaria Distrital de Desarrollo Economico</t>
  </si>
  <si>
    <t>Capacitaciones  con relación a la atención al ciudadano y el portafolio de servicios de la Secretaria Distrital de Desarrollo Economico</t>
  </si>
  <si>
    <t xml:space="preserve">Oficina Asesora Planeación
Dirección de Gestión Corporativa </t>
  </si>
  <si>
    <t>5.2</t>
  </si>
  <si>
    <t>Realizar seguimiento al proceso de PQR, medir su grado de eficiencia, eficacia y efectividad.</t>
  </si>
  <si>
    <t>Emitir informe</t>
  </si>
  <si>
    <t>5.3</t>
  </si>
  <si>
    <t>Medición de la satisfacción de la atención al ciudadano en los puntos CADE de la Secretaría.</t>
  </si>
  <si>
    <t>Indicador de satisfacción dentro del aplicativo SIUM</t>
  </si>
  <si>
    <t xml:space="preserve">Dirección de Gestión Corporativa </t>
  </si>
  <si>
    <t>Oficina Control Interno</t>
  </si>
  <si>
    <t>Subcomponente 1
Lineamientos de Transparencia
Activa</t>
  </si>
  <si>
    <t>Mantener la actualización de la información de la página web teniendo en cuenta los lineamientos de la ley 1712 de 2014</t>
  </si>
  <si>
    <t>Enviar Mensajes o memorandos recordando a las dependencias sobre la actualización de la página web de la entidad con respecto a la norma 1712 de 2014 según sus competencias</t>
  </si>
  <si>
    <t>Oficina Asesora de Planeación</t>
  </si>
  <si>
    <t>1.2</t>
  </si>
  <si>
    <t>Publicación de información sobre contratación pública a traves del SECOP y Contratación a la vista</t>
  </si>
  <si>
    <t>Información actualizada en materia contractual.</t>
  </si>
  <si>
    <t>Subcomponente 2
Lineamientos de Transparencia
Pasiva</t>
  </si>
  <si>
    <t>Realizar seguimiento a las respuestas de los derechos de petición que se presenten a la entidad</t>
  </si>
  <si>
    <t>Infomes semestral de seguimiento</t>
  </si>
  <si>
    <t>Actualizar los procesos, procedimientos, formatos y demas del SIG de acuerdo a las necesidades requeridas por los lideres de los procesos.</t>
  </si>
  <si>
    <t>Informe autoevaluación, gestión y desempeño por procesos
Solicitudes de realizadas por las dependencias  a la Oficina Asesora de Planeación para la actualización de formatos, procesos y procedimientos</t>
  </si>
  <si>
    <t>Oficina Asesora Planeación  Lideres de Procesos</t>
  </si>
  <si>
    <t>Subcomponente 3
Elaboración los Instrumentos
de Gestión de la
Información</t>
  </si>
  <si>
    <t>Desarrollar los componentes de Gobierno Abierto en la entidad.</t>
  </si>
  <si>
    <t xml:space="preserve">Actualización de la información </t>
  </si>
  <si>
    <t>Oficina Asesora Planeación
Dirección de Gestión Corporativa  
Lideres de Procesos</t>
  </si>
  <si>
    <t>Alinear los componentes del Sistema Único de Información de Tramites - SUIT con el soporte G4 .</t>
  </si>
  <si>
    <t>Administración y valiadación de la información que se encuentra en el SUIT</t>
  </si>
  <si>
    <t>Caracterizar productos y/o servicios de la entidad</t>
  </si>
  <si>
    <t>Mantener actualizado el Portafolio de Servicios</t>
  </si>
  <si>
    <t>Oficina Asesora Planeación
 Líderes de los procesos Misionales</t>
  </si>
  <si>
    <t>3.4</t>
  </si>
  <si>
    <t xml:space="preserve">Identificar y monitorear la Informacion de actualización del Sistema Único de Información de Tramites - SUIT  relacionada con los servicios y/o trámites de la entidad de acuerdo con las etapas de Identificación, priorización, racionalización e interoperabilidad junto con los beneficios y experiencias exitosas.
</t>
  </si>
  <si>
    <t>Valiadación de la información y optimizacion de los recursos institucionales. 
Seguimiento al indicador de datos (Gestor de datos)
Suminstro de información para el sistema del SUIT</t>
  </si>
  <si>
    <t>Dirección de Gestión Corporativa
Oficina Asesora Planeación
 Líderes de los procesos Misionales</t>
  </si>
  <si>
    <t>Subcomponente 4
Criterio Diferencial de
Accesibilidad</t>
  </si>
  <si>
    <t xml:space="preserve">Desarrollar actividades encaminadas a los criterios diferencial de accesibilidad
</t>
  </si>
  <si>
    <t>Socializaciones, informes, listas de asistencias</t>
  </si>
  <si>
    <t>Subcomponente 5
Monitoreo del Acceso a
la Información Pública</t>
  </si>
  <si>
    <t>Generar un informe de solicitudes de acceso a información</t>
  </si>
  <si>
    <t xml:space="preserve">Informe de solicitudes de acceso a la información </t>
  </si>
  <si>
    <t>Dirección de Gestió Corporativa</t>
  </si>
  <si>
    <t>Descarga y/o
envío de
documentos
electrónicos</t>
  </si>
  <si>
    <t>Canal de
atención y
perfilamiento de
minorias</t>
  </si>
  <si>
    <t>Atención a
personas con
prioridad</t>
  </si>
  <si>
    <t>Reducción de
Tiempos</t>
  </si>
  <si>
    <t>Reducción del
tiempo de
duración del
trámite</t>
  </si>
  <si>
    <t>Reducción de
pasos en
procesos o
procedimientos
internos</t>
  </si>
  <si>
    <t>Otros
procedimientos
administrativos de
cara al usuario</t>
  </si>
  <si>
    <r>
      <rPr>
        <b/>
        <sz val="10"/>
        <color theme="1"/>
        <rFont val="Arial"/>
        <family val="2"/>
      </rPr>
      <t xml:space="preserve">Componente 1: </t>
    </r>
    <r>
      <rPr>
        <sz val="10"/>
        <color theme="1"/>
        <rFont val="Arial"/>
        <family val="2"/>
      </rPr>
      <t xml:space="preserve">Gestión del Riesgo de Corrupción - Mapa de Riesgos de Corrupción </t>
    </r>
  </si>
  <si>
    <r>
      <t xml:space="preserve">Componente 3
</t>
    </r>
    <r>
      <rPr>
        <sz val="10"/>
        <color theme="1"/>
        <rFont val="Arial"/>
        <family val="2"/>
      </rPr>
      <t>Rendición de Cuentas</t>
    </r>
  </si>
  <si>
    <r>
      <rPr>
        <b/>
        <sz val="10"/>
        <color theme="1"/>
        <rFont val="Arial"/>
        <family val="2"/>
      </rPr>
      <t xml:space="preserve">Componente 4: </t>
    </r>
    <r>
      <rPr>
        <sz val="10"/>
        <color theme="1"/>
        <rFont val="Arial"/>
        <family val="2"/>
      </rPr>
      <t xml:space="preserve">
Mecanismos para Mejorar la Atención al Ciudadano</t>
    </r>
  </si>
  <si>
    <r>
      <rPr>
        <b/>
        <sz val="10"/>
        <color theme="1"/>
        <rFont val="Arial"/>
        <family val="2"/>
      </rPr>
      <t xml:space="preserve">Componente 5: </t>
    </r>
    <r>
      <rPr>
        <sz val="10"/>
        <color theme="1"/>
        <rFont val="Arial"/>
        <family val="2"/>
      </rPr>
      <t xml:space="preserve"> Mecanismos para la Transparencia y Acceso a la Información </t>
    </r>
  </si>
  <si>
    <r>
      <t xml:space="preserve">Componete 2  
</t>
    </r>
    <r>
      <rPr>
        <sz val="10"/>
        <color theme="1"/>
        <rFont val="Arial"/>
        <family val="2"/>
      </rPr>
      <t>Estrategia de Racionalización de tramites</t>
    </r>
  </si>
  <si>
    <t>Seguimiento II semestre del 2016 - Oficina Asesora de Planeación</t>
  </si>
  <si>
    <t>Seguimiento II semestre del 2016                               Oficina Asesora de  Comunicaciones</t>
  </si>
  <si>
    <t>Seguimiento II semestre del 2016                                                                                  Dirección De Estudios de Desarrollo Economico</t>
  </si>
  <si>
    <t>Seguimiento II semestre del 2016                                Dirección de Competitividad Bogotá Región</t>
  </si>
  <si>
    <t>Seguimiento II semestre del 2016                                                                    Dirección de Desarrollo Empresarial y Empleo</t>
  </si>
  <si>
    <t>Seguimiento II semestre del 2016                                                                                                                          Dirección de Economía Rural y Abastecimietno Alimentario</t>
  </si>
  <si>
    <t>Seguimiento II semestre del 2016                                                                                              Dirección de Gestión Corporativa</t>
  </si>
  <si>
    <t>Seguimiento II semestre del 2016                                                                  Subsecretaría de Desarrollo Economico y Control Disciplinario</t>
  </si>
  <si>
    <t>La Dirección de Competitividad Bogotá Región, ha realizado publicaciones en la pagina web de la entidad acerca de algunas actividades que se han realizado en la SDDE, una vez revisada la pagina de la Entidad se encuentra publicaciones tales como las certificaciones que obtuvieron 100 empresarios exportadores con relación a la nueva regulación aduanera.</t>
  </si>
  <si>
    <t>La Dirección de Estudios Socieconomicos y Regulatorios, no adjuntan evidencia para dar cumplimiento a la actividad, meta o productos que se establecieron en el PAAC 2016.</t>
  </si>
  <si>
    <r>
      <t xml:space="preserve">La Dirección de Estudios Socieconómicos y Regulatorios, no adjuntan evidencia al cumplimiento de la actividad, meta o producto que se establecio en el PAAC 2016.                          </t>
    </r>
    <r>
      <rPr>
        <b/>
        <sz val="10"/>
        <color theme="1"/>
        <rFont val="Arial"/>
        <family val="2"/>
      </rPr>
      <t xml:space="preserve">RECOMENDACIONES: </t>
    </r>
    <r>
      <rPr>
        <sz val="10"/>
        <color theme="1"/>
        <rFont val="Arial"/>
        <family val="2"/>
      </rPr>
      <t>La OCI recomienda dar cumplimento a lo que se establece y adjuntar las evidencias que señalen que se realizo cada una de las actividades.</t>
    </r>
  </si>
  <si>
    <r>
      <t xml:space="preserve">La Dirección de Competitividad Bogotá Región, realizo la caracterización  de productos y servicios asociados al  proceso  Gestión de la competitividad.                                                           </t>
    </r>
    <r>
      <rPr>
        <b/>
        <sz val="10"/>
        <color theme="1"/>
        <rFont val="Arial"/>
        <family val="2"/>
      </rPr>
      <t xml:space="preserve">RECOMENDACIONES: </t>
    </r>
    <r>
      <rPr>
        <sz val="10"/>
        <color theme="1"/>
        <rFont val="Arial"/>
        <family val="2"/>
      </rPr>
      <t>La OCI recomienda que se analice la caracterización de los servicios asociados al proceso de Gestión de la Cometitividad, que se realizó y de tal manera actualizarlo y adoptarlo con el nuevo proceso, con el fin de concluir con la actividad y señalarlo en el portafolio de servicios de la SDDE.</t>
    </r>
  </si>
  <si>
    <r>
      <t xml:space="preserve">La Dirección de Competitividad Bogotá Región, no adjuntan evidencia de la actividad.                                              </t>
    </r>
    <r>
      <rPr>
        <b/>
        <sz val="10"/>
        <color theme="1"/>
        <rFont val="Arial"/>
        <family val="2"/>
      </rPr>
      <t xml:space="preserve">RECOMENDACIÓNES: </t>
    </r>
    <r>
      <rPr>
        <sz val="10"/>
        <color theme="1"/>
        <rFont val="Arial"/>
        <family val="2"/>
      </rPr>
      <t>La OCI recomienda realizar un analisis de las OPAS que podria tener la DCBR, con el fin de registrarlos en la plataforma del SUIT y originar la racionalización.</t>
    </r>
  </si>
  <si>
    <t xml:space="preserve">La Dirección de Estudios Socieconómicos y Regulatorios, realizo la caracterización  de productos y servicios asociados al  proceso  Gestión de la competitividad.                                                           </t>
  </si>
  <si>
    <t>Mediante memorando 2016IE8769 del 28 de diciembre de 2016, La Oficina de Control Interno solcito a la Oficina Asesora Juridica las evidencias del seguimiento a las actividades establecidas en el PAAC 2016, las cuales juridica desarrollo durante la vigencia 2016; por lo anterior la OAJ a traves de correo intitucional enviado al jefe de Control Interno el dia 11 de enero, no adjuntan evidencias del cumplimiento de la actividad y meta o producto.</t>
  </si>
  <si>
    <r>
      <t xml:space="preserve">La Oficina Asesora Juridca dando respuesta a la solicitud realizada por parte de la Oficina de Control Interno del memorando 2016IE8769 del 28 de diciembre de 2016, adjuntan a traves de  correo institucional dirigido al jefe de la Oficina de Control Interno las siguientes evidencias:                                                                     * Constancia de la publicación detalle del  proceso Número 396-2016.                                        * Constancia de la publicación en contratación a la vista del  contrato de prestación de servicios No. 372-2016.             * Constancia de la publicación en el SECOP detalle del proceso de Numero SAMC 009-2016.                                                                                                         *    Constancia de la publicación en contratación a la vista del  contrato de 396-2016.                                                                            *      Constancia de la publicación detalle del  proceso Número 245-2016.                               </t>
    </r>
    <r>
      <rPr>
        <b/>
        <sz val="10"/>
        <color theme="1"/>
        <rFont val="Arial"/>
        <family val="2"/>
      </rPr>
      <t xml:space="preserve">RECOMENDACIONES: </t>
    </r>
    <r>
      <rPr>
        <sz val="10"/>
        <color theme="1"/>
        <rFont val="Arial"/>
        <family val="2"/>
      </rPr>
      <t xml:space="preserve">La OCI recomienda realizar las actualizaciones de información en la pagina web de la Secretaría Distrital de Desarrollo Economico, teniendo en cuenta lo establecido en la Ley 1712 de 2014 y Decreto 103 de 2015.                                                                            </t>
    </r>
  </si>
  <si>
    <r>
      <t xml:space="preserve">La Oficina Asesora de Comunicaciones a traves de memorando 2017IE1301 del 12 de enero de 2017, adjuntan como evidencia la siguiente respuesta:                                    * </t>
    </r>
    <r>
      <rPr>
        <i/>
        <sz val="10"/>
        <color theme="1"/>
        <rFont val="Arial"/>
        <family val="2"/>
      </rPr>
      <t xml:space="preserve">" Durante la vigencia de 2016, existió un periodo de transición en el grupo de comunicaciones debido al rediseño institucional, mediante los Decretos 437 y 438 de 2016, donde se creó la Oficina Asesora de Comunicaciones. Durante el mes de noviembre de 2016 se inició la conformación de un equipo y un plan estratégico para el área".                             </t>
    </r>
    <r>
      <rPr>
        <b/>
        <sz val="10"/>
        <color theme="1"/>
        <rFont val="Arial"/>
        <family val="2"/>
      </rPr>
      <t xml:space="preserve">RECOMENDACIONES: </t>
    </r>
    <r>
      <rPr>
        <sz val="10"/>
        <color theme="1"/>
        <rFont val="Arial"/>
        <family val="2"/>
      </rPr>
      <t>La OCI recomienda que para el año 2017 y teniendo en cuenta la Ley 1474 de 2011 el cual establece la lucha contra la Corrupción y atención al ciudadano, se de cumplimiento a las actividades que se establecieron al PÁAC 2017.</t>
    </r>
  </si>
  <si>
    <r>
      <t xml:space="preserve">De acuerdo al memorando 2017IE9701 del 10 de enero de 2017, la Dirección de Gestión de Corportiva,  señalan que " </t>
    </r>
    <r>
      <rPr>
        <i/>
        <sz val="10"/>
        <color theme="1"/>
        <rFont val="Arial"/>
        <family val="2"/>
      </rPr>
      <t>Estos temas son atendidos directamente por el ÁREA de Planeación"</t>
    </r>
    <r>
      <rPr>
        <sz val="10"/>
        <color theme="1"/>
        <rFont val="Arial"/>
        <family val="2"/>
      </rPr>
      <t xml:space="preserve">                                                                                                              </t>
    </r>
    <r>
      <rPr>
        <b/>
        <sz val="10"/>
        <color theme="1"/>
        <rFont val="Arial"/>
        <family val="2"/>
      </rPr>
      <t xml:space="preserve">RECOMENDACIONES: </t>
    </r>
    <r>
      <rPr>
        <sz val="10"/>
        <color theme="1"/>
        <rFont val="Arial"/>
        <family val="2"/>
      </rPr>
      <t>La OCI recomienda  que se cumpla con la normatividad concerniente a Gobierno Abierto en la Entidad cada vez que la Dirección de Gestión Coporativa realice una publiacación en la Pagina web de la entidad.</t>
    </r>
  </si>
  <si>
    <r>
      <t xml:space="preserve">La Dirección de Gestión Corporativa a traves de memorando 2017IE9701 del 10 de enero de 2017, señala como evidencia el siguiente link:                                                                                                           http://intarnet.desarrrolloeconomico.gov.co/sistemaintegrado/plananticorrupción.                                               *   Listas de asistencia del primer semestre del 2016, dode se socializaron temas como: asignación de tareas para el PAAC 2016, Metodologia de identificación de riesgos de corrupción,    capacitación matriz de riesgos de corrupción,    formato de componentes, no se encuentra evidencia del cumplimimiento de las actividades durante el segundo semestre del 2016. ya que las listas de asitencia.                                        * Mapa de riesgo de corrupcion de la SDDE, Y los mapas de riesgos de los procesos de contabilidad, presupuesto, gestión documental, talentop humano y servicios generales.                                                                                                                  </t>
    </r>
    <r>
      <rPr>
        <b/>
        <sz val="10"/>
        <color theme="1"/>
        <rFont val="Arial"/>
        <family val="2"/>
      </rPr>
      <t xml:space="preserve">RECOMENDACIONES: </t>
    </r>
    <r>
      <rPr>
        <sz val="10"/>
        <color theme="1"/>
        <rFont val="Arial"/>
        <family val="2"/>
      </rPr>
      <t>Una vez revisada el dia 12 de enero de 2017  la intranet de la SDDE en el Sistema Integrado de Gestión si se visualiza el plan anticorrupción de la Entidad, la OCI recomienda que la Dirección de Gestión Corporativa</t>
    </r>
    <r>
      <rPr>
        <b/>
        <sz val="10"/>
        <color theme="1"/>
        <rFont val="Arial"/>
        <family val="2"/>
      </rPr>
      <t xml:space="preserve"> </t>
    </r>
    <r>
      <rPr>
        <sz val="10"/>
        <color theme="1"/>
        <rFont val="Arial"/>
        <family val="2"/>
      </rPr>
      <t>realice la socialización de los riesgos de corrupción y los riesgos de cada uno de los procesos que se encuentran asociados a la Dirección, y de igual manera hacer un seguimiento de la administración del riesgo y que se evidencie por medio de actas de reunión, listas de asistencia, fotografias o videos.</t>
    </r>
  </si>
  <si>
    <t>La Dirección de Gestión Corporativa a traves de memorando 2017IE97 del 10 de enero de 2017, adjunta  como evidencia :                                                                                                                                                        *   Listas de asistencia del primer semestre del 2016, dode se socializaron temas como: asignación de tareas para el PAAC 2016, Metodologia de identificación de riesgos de corrupción,    capacitación matriz de riesgos de corrupción,    formato de componentes, no se encuentra evidencia del cumplimimiento de las actividades durante el segundo semestre del 2016. ya que las listas de asitencia.                                        * Mapa de riesgo de corrupcion de la SDDE, Y los mapas de riesgos de los procesos de contabilidad, presupuesto, gestión docume</t>
  </si>
  <si>
    <r>
      <t xml:space="preserve">La Dirección de Gestión Corporativa a traves de memorando 2017IE97 del 10 de enero de 2017, adjuntan como evidencia lo siguiente:                                                                                                                *  Certificado concerniente a la difusión de la herramienta gerencial para el servicio ciudadano que se realizo el dia 19 de septiembre de 2016 otorgado por parate de la VEEDURIA DISTRITAL.                                                                                                                                  * Listado de asistencia de la reunión con relación a los eventos delegada para la Atención de Quejas y Reclamos.                                                                                                                             *  Acta No. 3 de Capacitación de actualización de información editores de contenidos guía de tramites y servicios - mapa callejero, con fecha del 30 de diciembre de 2016.                                   </t>
    </r>
    <r>
      <rPr>
        <b/>
        <sz val="10"/>
        <color theme="1"/>
        <rFont val="Arial"/>
        <family val="2"/>
      </rPr>
      <t xml:space="preserve">RECOMENDACIONES: </t>
    </r>
    <r>
      <rPr>
        <sz val="10"/>
        <color theme="1"/>
        <rFont val="Arial"/>
        <family val="2"/>
      </rPr>
      <t>Con relación a las reuniones y capacitaciones que se han asistidos los funcionarios de la Dirección se recomienda que hagan participes a todos los funcionarios de la Entidad, desarrollando de la difusión de información de atención al ciudadano por medio de boletines, asi mísmo se recomienda dar cumpimiento con las acciones que se acordaron en el acta No. 3.</t>
    </r>
  </si>
  <si>
    <r>
      <t xml:space="preserve">Mediante el memorando 2017IE97 del 10 de enero de 2017, la Dirección de Gestión Coporporativa adjunta como evidencias lo siguiente:                                                                       * Listado en excel del seguimiento a las respuesta concernientes a los periodos de agosto a diciembre de 2016.                                                                                                                                         *    Informe semestral  de Atenciión al Ciudadano Quejas, Sugerencias y Reclamos.                                   </t>
    </r>
    <r>
      <rPr>
        <b/>
        <sz val="10"/>
        <color theme="1"/>
        <rFont val="Arial"/>
        <family val="2"/>
      </rPr>
      <t xml:space="preserve">RECOMENDACIONES: </t>
    </r>
    <r>
      <rPr>
        <sz val="10"/>
        <color theme="1"/>
        <rFont val="Arial"/>
        <family val="2"/>
      </rPr>
      <t xml:space="preserve"> Los informes de solicitudes de acceso a la información deben publicarse en la pagina web de la Entidad, dando cumplimiento  con lo establecido en el Decreto  1081 del 2015. emitido por el Departamento Administrativo de la Presidencia de la República.                          </t>
    </r>
  </si>
  <si>
    <r>
      <t xml:space="preserve">Mediante memorando 2017IE59del 06 de enero de 2017 la Dirección de Competitividad Bogotá Región, envia como evidencia:                                          * Informe de autoevaluación, gestión y desempeño del proceso de Gestión de la Competitividad con relación al primer semestre del año 2016.                         * Lista de socializacion del PAAC 2016 con los funcionarios que hacen parte a la Dirección de Competitividad Bogotá Región.                                           * Actas de  Seguimiento de los periodos de octubre y noviembre del 2016 al Plan Anticorrupción, el cual no presenta las firmas de quienes participaron de la reunión..                                                                                         * Acta de comite </t>
    </r>
    <r>
      <rPr>
        <b/>
        <sz val="10"/>
        <color theme="1"/>
        <rFont val="Arial"/>
        <family val="2"/>
      </rPr>
      <t xml:space="preserve"> </t>
    </r>
    <r>
      <rPr>
        <sz val="10"/>
        <color theme="1"/>
        <rFont val="Arial"/>
        <family val="2"/>
      </rPr>
      <t xml:space="preserve">Dirección de Competitividad Bogotá Región.                                                                                        * Listas de asistencia                                                         </t>
    </r>
    <r>
      <rPr>
        <b/>
        <sz val="10"/>
        <color theme="1"/>
        <rFont val="Arial"/>
        <family val="2"/>
      </rPr>
      <t xml:space="preserve">*RECOMENDACIONES: </t>
    </r>
    <r>
      <rPr>
        <sz val="10"/>
        <color theme="1"/>
        <rFont val="Arial"/>
        <family val="2"/>
      </rPr>
      <t>La OCI recomienda cada vez que se proyecte actas firmarlas por quienes participaron en la reunión o sesión.</t>
    </r>
  </si>
  <si>
    <t xml:space="preserve"> la Dirección de Competitividad Bogotá Región a traves de memorando 2017IE59 del 06 de enero de 201, envia como evidencia:                            *   Mapa de Corrupción de la Secretaría Distrital de Desarrollo Economico vigencia 2016.                                                                              * Mapa de riesgos del proceso Competitividad.                       * Listas de socialización del PAAC 2016.</t>
  </si>
  <si>
    <t xml:space="preserve">Mediante memorando 2017IE59 del 06 de enero de 2017 la Dirección de Competitividad Bogotá Región, envia como evidencia:                                                       * Informe de autoevaluación, gestión y desempeño del proceso de Gestión de la Competitividad con relación al primer semestre del año 2016.                              * Lista de socializacion del PAAC 2016 con los funcionarios que hacen parte a la Dirección de Competitividad Bogotá Región.                                           * Actas de  Seguimiento de los periodos de octubre y noviembre del 2016 al Plan Anticorrupción, el cual no presenta las firmas de quienes participaron de la reunión..                                                                                         * Acta de comite  Dirección de Competitividad Bogotá Región.   </t>
  </si>
  <si>
    <t>A traves del memorando  2017IE59 del 06 de enero de 2017 la Dirección de Competitividad Bogotá Región, no se adjunta ninguna evidencia, de la actividad y meta o producto establecido.</t>
  </si>
  <si>
    <t xml:space="preserve">Mediante memorando 2017IE59 del 06 de enero de 2017 la Dirección de Competitividad Bogotá Región, envia como evidencia:                                            * Informe de autoevaluación, gestión y desempeño del proceso de Gestión de la Competitividad con relación al primer semestre del año 2016.                                     * Mapa de Corrupción de la Secretaría Distrital de Desarrollo Economico vigencia 2016.                                                                              * Mapa de riesgos del proceso Competitividad.                       * Listas de socialización del PAAC 2016.                                 * Lista de socializacion del PAAC 2016 con los funcionarios que hacen parte a la Dirección de Competitividad Bogotá Región.                                           * Actas de  Seguimiento de los periodos de octubre y noviembre del 2016 al Plan Anticorrupción, el cual no presenta las firmas de quienes participaron de la reunión..                                                                                         * Acta de comite  Dirección de Competitividad Bogotá Región.   </t>
  </si>
  <si>
    <t xml:space="preserve"> La Dirección de Competitividad Bogotá Región a traves de memorando 2017IE59 del 06 de enero de 2017, envia como evidencia:                                                                                             * Informe de autoevaluación, gestión y desempeño del proceso de Gestión de la Competitividad con relación al primer semestre del año 2016.                                                                   </t>
  </si>
  <si>
    <r>
      <t xml:space="preserve">Mediante memorando 2017IE59 donde la Dirección de Competitividad Bogotá Región, envia como evidencia:                                                                     *  Actas de reunión de los consejos locales en las localidades de: Antonio Nariño de marzo de 2016 que no presenta firmas por los responsables, Antonio Nariño del  mes de febrero, agosto, septiembre, octubre y noviembre de 2016 las cuales si presentan firmas por los responsables.                                                                        *  Invitación a sesión del consejo local de Antonio Nariño, que se realizó el dia 12 de septiembre de 2016 para tratar temas como el Plan de Desarrollo 2016-2020, y las lineas de inversión para el sector productivo de la localidad mencionada.                        </t>
    </r>
    <r>
      <rPr>
        <b/>
        <sz val="10"/>
        <color theme="1"/>
        <rFont val="Arial"/>
        <family val="2"/>
      </rPr>
      <t xml:space="preserve">RECOMENDACIONES: </t>
    </r>
    <r>
      <rPr>
        <sz val="10"/>
        <color theme="1"/>
        <rFont val="Arial"/>
        <family val="2"/>
      </rPr>
      <t>La OCI recomienda tener en cuenta las firmas de cada acta de reunión a la cual se asista en representación de la SDDE.</t>
    </r>
  </si>
  <si>
    <r>
      <t xml:space="preserve">La Dirección de Competitividad Bogota Región a traves de memorando 2017IE59 del 06 de enero de 2017, adjunto como evidencia:    documentos que se denomino como actualización de los siguientes procedimientos asociados al proceso de competitividad.                                                                                  *  Procedimiento: Actualización e implementación de la política de CTI.                                        </t>
    </r>
    <r>
      <rPr>
        <b/>
        <sz val="10"/>
        <color theme="1"/>
        <rFont val="Arial"/>
        <family val="2"/>
      </rPr>
      <t xml:space="preserve">RECOMENDACIONES: </t>
    </r>
    <r>
      <rPr>
        <sz val="10"/>
        <color theme="1"/>
        <rFont val="Arial"/>
        <family val="2"/>
      </rPr>
      <t xml:space="preserve"> Se debe culminar con la actividad de actualización o diseño de los nuevos procedimientos asociados a los nuevos procesos que se encuentran en la nueva estructura de la Emtidad la cual se adopto  mediante decreto 437 y 438 de 2016, y de tal manera realizar la adopción de los nuevos procedimientos de la SDDE, cumpliendo con las actividades especificas para la adopción del mismo.                                                       </t>
    </r>
  </si>
  <si>
    <r>
      <t xml:space="preserve">La Dirección de Estudios Socieconomicos y Regulatorios mediante memorando 2017IE94 del 10 de enero de 2017, adjunta como evidencia:                                                                  * Lista de asistencia de socialización del Plan Anticorrupción                                  * Documento donde se encuentra una presentación del Plan Anticorrupción y Atención al Ciudadano, donde se encuentra temas comoLey 1474 de 11-Articulo 73, definiciín de un Riesgo de Corrupción, riesgos asociados a los procesos que paticipa la Dirección de Estudios de Desarrollo Económico - DEDE, indicadores del riesgo y las acciones para mitigar el riesgo.                                       </t>
    </r>
    <r>
      <rPr>
        <b/>
        <sz val="10"/>
        <color theme="1"/>
        <rFont val="Arial"/>
        <family val="2"/>
      </rPr>
      <t xml:space="preserve">RECOMENDACIONES:  </t>
    </r>
    <r>
      <rPr>
        <sz val="10"/>
        <color theme="1"/>
        <rFont val="Arial"/>
        <family val="2"/>
      </rPr>
      <t>Se recomienda que la Dirección de Estudios Socieconomicos y Regulatorios, realicen el informe de autoevaluación, gestión y desempeño de los procesos asociados a la dirección, y tener evidencia de la administración del riesgo a traves de actas de reuniones y listas de asitencia las cuales indiquen las decisiones y el seguimiento que se ha realizado teniendo en cuenta el principio de autocontrol. Por otro lado se recomienda realizar una socialización del mapa de riesgos de corrupción del proceso donde se indique las caracteristicas especificas de la administración del riesgo.</t>
    </r>
  </si>
  <si>
    <r>
      <t xml:space="preserve">Mediante memorando 2017IE41 del 04 de enero de 2017 La Oficina Asesora de Planeación , adjuntan como evidencia:                                                                                                                                                                                                           * Mapa de Corrupción de la Secretaría Distrital de Desarrollo Economico vigencia 2016.                                    </t>
    </r>
    <r>
      <rPr>
        <b/>
        <sz val="10"/>
        <color theme="1"/>
        <rFont val="Arial"/>
        <family val="2"/>
      </rPr>
      <t xml:space="preserve">RECOMENDACIONES: </t>
    </r>
    <r>
      <rPr>
        <sz val="10"/>
        <color theme="1"/>
        <rFont val="Arial"/>
        <family val="2"/>
      </rPr>
      <t>La OCI recomienda que la Dirección de Estudios Socioeconomicos y Regulatorios socialicen el mapa de riesgos de corrupción asociado con los procesos que la lidera esta dependencia y que se deje la constancia a traves de las listas de asistencia y actas de reunión.</t>
    </r>
  </si>
  <si>
    <r>
      <t xml:space="preserve">Mediante memorando 2017IE41 del 04 de enero de 2017 La Oficina Asesora de Planeación , adjuntan como evidencia:                                                                                                                                                                                                            * Mapa de Corrupción de la Secretaría Distrital de Desarrollo Economico vigencia 2016.                                    </t>
    </r>
    <r>
      <rPr>
        <b/>
        <sz val="10"/>
        <color theme="1"/>
        <rFont val="Arial"/>
        <family val="2"/>
      </rPr>
      <t/>
    </r>
  </si>
  <si>
    <t>Mediante el memorando 2017IE940del 10 de nero de 2017, la Dirección de Estudios Socieconómicos y Regulatorios, adjuntan como evidencia:                                                             *  Once (11) bases de datos de información estadistica que se maneja en el Observatorio de Desarrollo Economcio,  bases que son publicadas en la pagina web de la entidad y permiten que la ciudadanía participe y tenga contacto con los funcionarios de la entidad que desarrollen la actividad en mención, una vez verificada la pagia web de la entidad el dia 11 de enero de 2014 se  puede verificar qeu dichas bases se encuentran publicadas.</t>
  </si>
  <si>
    <r>
      <t xml:space="preserve">La Dirección de Estudios Socieconómicos y Regulatorios, realizo la caracterización  de productos y servicios asociados al  proceso  Gestión de la competitividad.                                                           </t>
    </r>
    <r>
      <rPr>
        <b/>
        <sz val="10"/>
        <color theme="1"/>
        <rFont val="Arial"/>
        <family val="2"/>
      </rPr>
      <t>RECOMENDACIONES</t>
    </r>
    <r>
      <rPr>
        <sz val="10"/>
        <color theme="1"/>
        <rFont val="Arial"/>
        <family val="2"/>
      </rPr>
      <t>: La OCI recomienda que se analice la caracterización de los servicios asociados a los procesos de Formulación y Planeación Sectorial de la política pública de Desarrollo Económica - Seguimiento y Evaluación de la Política Pública de Desarrollo Económico, que se realizó y de tal manera actualizarlo y adoptarlo con el nuevo proceso, con el fin de concluir con la actividad y señalarlo en el portafolio de servicios de la SDDE.</t>
    </r>
  </si>
  <si>
    <t>Seguimiento II semestre del 2016                            Oficia Asesora Juridica</t>
  </si>
  <si>
    <r>
      <t xml:space="preserve">Mediante memorando 2017IE13 del 12 de enero de 2017 La Oficina Asesora de Comunicaciones, adjuntan como evidencias:                                      * 7 fotografias donde se plasma la campaña de SOY 10.                                       *  Pantallazos de videos de la campaña SOY 10.                                                 * Y tambien adjuntan un documento que da como respuesta:, que durante el segundo semestre del 2016, no se realizo la actividad propuesta dentro del subomponente 3,3 del componente 1, debido a la reestructuración de la entidad, existio un periodo de transición en el grupo de comunicaciones.                                                        </t>
    </r>
    <r>
      <rPr>
        <b/>
        <sz val="10"/>
        <color theme="1"/>
        <rFont val="Arial"/>
        <family val="2"/>
      </rPr>
      <t xml:space="preserve">RECOMENDACIONES: </t>
    </r>
    <r>
      <rPr>
        <sz val="10"/>
        <color theme="1"/>
        <rFont val="Arial"/>
        <family val="2"/>
      </rPr>
      <t>La OCI recomienda realizar campañas de prevención de corrupción en Entidad, donde todos los funcionarios tengan participación y se realicen actividades como  concursos donde se pueda identificar que todos sean participes de la administración de los riesgos y exista mejora continua.</t>
    </r>
  </si>
  <si>
    <r>
      <t xml:space="preserve">La Oficina Asesora de Comunicaciones a traves de memorando 2017IE13 del 12 de enero de 2017, adjuntan como evidencia:                                                                                                                                                        *  Un documento en excel , donde se señala la trazabilidad de las publicaciones en la pagina web de la SDDE que se realizaron durante  el segundo semestre del 2016, y de igual manera un documento de publicaciones en redes sociales.                                                             </t>
    </r>
    <r>
      <rPr>
        <i/>
        <sz val="10"/>
        <color theme="1"/>
        <rFont val="Arial"/>
        <family val="2"/>
      </rPr>
      <t xml:space="preserve">            </t>
    </r>
    <r>
      <rPr>
        <b/>
        <sz val="10"/>
        <color theme="1"/>
        <rFont val="Arial"/>
        <family val="2"/>
      </rPr>
      <t/>
    </r>
  </si>
  <si>
    <r>
      <t xml:space="preserve">La Oficina Asesora de Comunicaciones a traves de memorando 2017IE13 del 12 de enero de 2017, adjuntan como evidencia la siguiente respuesta:                                                                                                        * </t>
    </r>
    <r>
      <rPr>
        <i/>
        <sz val="10"/>
        <color theme="1"/>
        <rFont val="Arial"/>
        <family val="2"/>
      </rPr>
      <t xml:space="preserve">" Durante la vigencia de 2016, existió un periodo de transición en el grupo de comunicaciones debido al rediseño institucional, mediante los Decretos 437 y 438 de 2016, donde se creó la Oficina Asesora de Comunicaciones. Durante el mes de noviembre de 2016 se inició la conformación de un equipo y un plan estratégico para el área".                                                                                                                       </t>
    </r>
    <r>
      <rPr>
        <b/>
        <sz val="10"/>
        <color theme="1"/>
        <rFont val="Arial"/>
        <family val="2"/>
      </rPr>
      <t xml:space="preserve">RECOMENDACIONES: </t>
    </r>
    <r>
      <rPr>
        <sz val="10"/>
        <color theme="1"/>
        <rFont val="Arial"/>
        <family val="2"/>
      </rPr>
      <t>La OCI  recomienda realizar las actualizaciones que se requieran con los procedimientos y formatos asociados al proceso de comunicaciones el cual fue adoptado mediante Decreto 437 del 06 de octubre de 2016.</t>
    </r>
  </si>
  <si>
    <r>
      <t>Mediante memorando 2017IE41 del 04 de enero de 2017 La Oficina Asesora de Planeación , adjuntan como evidencia:                                        *    Resolución No. 188 del 2016 "</t>
    </r>
    <r>
      <rPr>
        <i/>
        <sz val="10"/>
        <color theme="1"/>
        <rFont val="Arial"/>
        <family val="2"/>
      </rPr>
      <t xml:space="preserve">Por la cual seestablecen y adoptan las Estrategias de Lucha contra la Corrupción y Atención al Ciudadano y se Adoptan el Plan Anticorrupción y Atención al Ciudadano de la Secretaría Distrital de Desarrollo Economico para el año 2016".                                                                                                                                                                      * Mapa de Corrupción de la Secretaría Distrital de Desarrollo Economico vigencia 2016.                                                                                            * Listas de socialización del PAAC 2016.                                                                                                             * Evidencias de las citaciones a todos los lideres por procesos de la Entidad, para la construcción y socilizacion de los riesgos de corrupción.                                                                                                               * Evidencias de la publicación del PACC 2016, donde se puede observar el email que desde la OAP enviaron a la Subdirección de sistemas y la publicación del PAAC el dia 30 de marzo del 2016.                                                   </t>
    </r>
  </si>
  <si>
    <t>La Oficina Asesora de Planeación a traves de memorando 2017IE41 del 04 de enero de 2017, adjuntan como evidencia:                                                    * Listas de asistencia: Socialización de tareas PAAC 2016,  Metodologia de identificación de riesgos de corrupción, Capacitación de riesgos de corrupción, Matriz de riesgios de corrupción.                                         * Lista de asistencia de socialización de los riesgos de corrupción del proceso de Gestión Integral, donde consta que los cuatros funcionarios que hacen parte del proceso conocieron los riesgos del proceso.</t>
  </si>
  <si>
    <r>
      <t xml:space="preserve">La Oficina Asesora de Planeación a traves de memorando 2017IE41 del 04 de enero de 2017, adjuntan como evidencia:                                         * Portada del documento de la tipologia de corrupción, no se evidencia su socialización.                                                                                                                                                                     </t>
    </r>
    <r>
      <rPr>
        <b/>
        <sz val="10"/>
        <color theme="1"/>
        <rFont val="Arial"/>
        <family val="2"/>
      </rPr>
      <t xml:space="preserve">RECOMENDACIÓN: </t>
    </r>
    <r>
      <rPr>
        <sz val="10"/>
        <color theme="1"/>
        <rFont val="Arial"/>
        <family val="2"/>
      </rPr>
      <t xml:space="preserve">La OCI recomienda realizar socializaciones, las cuales consisten en difundir la tematica de la tipologia de corrupción con el fin de prevenir la corrupción en todos los procesos de la SDDE,  mediante campañas digitales, vitrtuales o fisicas, las cuales se pueden evidenciar a traves de : talleres, conferencias, seminarios, capacitaciones (su desarrollo se puede reflejar mediante fortografias y listas de aistencia)  </t>
    </r>
  </si>
  <si>
    <r>
      <t xml:space="preserve">La Oficina Asesora de Planeación a traves de memorando 2017IE410 del 04 de enero de 2017, adjuntan como evidencia:                                                         * Memorando 2016IE6511 del 07 de octubre de 2016, donde la OAP solicito a todas las direcciones el informe de autoevaluación,gestión y desempeño correspondiente al primer semestre del año 2016.                                                              * Correo institucional del  29 de 11 de 2016, donde se reitero la entrega del informe de autoevaluacion de los procesos: Seguridad Alimentaria, Quejas y reclamos, comunicaciones, gestión documental, informatica y sistemas, contabilidad, presupuesto, gestión d etalento humano, bienes y servicios generales, control interno disciplinario, gestión d talento humano, bienes y servicios generales, asesoria juridica, representación judicial, contratación, control,evaluación y seguimiento, ya que los proceso anteriormente mencionados a la fecha de que enviaron el correo no se habia recibido nigun tipo de información y era necesario para la revisión por parte de la OAP  para sus ajustes y subir dicho informe en la paltaforma del SIG de la Entidad.                                                                                                                                                                                                  </t>
    </r>
    <r>
      <rPr>
        <b/>
        <sz val="10"/>
        <color theme="1"/>
        <rFont val="Arial"/>
        <family val="2"/>
      </rPr>
      <t xml:space="preserve">RECOMENDACIÓN: </t>
    </r>
    <r>
      <rPr>
        <sz val="10"/>
        <color theme="1"/>
        <rFont val="Arial"/>
        <family val="2"/>
      </rPr>
      <t>La OCI solicita a las dependencias de la entidad el cumplimieto de las actividades y los tiempos establecidos para la entrega de información, maxime habiendo sido solicitados por parte de la OAP y la OCI.</t>
    </r>
  </si>
  <si>
    <r>
      <t xml:space="preserve">La Oficina Asesora de Planeación a traves de memorando 2017IE41 del 04 de enero de 2017, adjuntan como evidencia:                                               * Informe del primer semestre del 2016 del proceso de gestión integral, dicho informe demuestra el analisis de los riesgos donde muestra que se cambio la valoracion de los aspectos de impacto cambio siendo 2 menor pasando a 1 insignificante en el riesgo 1 y en el riesgo 2 donde cambio su valoración en el aspecto ,  del  proceso en mención y en los riesgos de corrupción que su valoración permanece. el cual no se evidencia la administración de los riesgos del proceo.                                                                                                                      * Listas de socialización del riesgo de corrupción del proceso de Gestión Integral concerniente al segundo semestre del año 2016.                                                         </t>
    </r>
    <r>
      <rPr>
        <b/>
        <sz val="10"/>
        <color theme="1"/>
        <rFont val="Arial"/>
        <family val="2"/>
      </rPr>
      <t xml:space="preserve">RECOMENDACION:  </t>
    </r>
    <r>
      <rPr>
        <sz val="10"/>
        <color theme="1"/>
        <rFont val="Arial"/>
        <family val="2"/>
      </rPr>
      <t>La Oficina de Control Interno, recomienda que se adjunten las actas de reunión, listas de asistencia de socializaciones de los riesgos asociados al proceso, donde se evidencie la adminstración del riesgo y seguimiento de los indicadores establecidos.</t>
    </r>
  </si>
  <si>
    <r>
      <t xml:space="preserve">La Oficina Asesora de Planeación a traves de memorando 2017IE41 del 04 de enero de 2017, adjuntan como evidencia:                                               * Informe del primer semestre del 2016 del proceso de gestión integral, dicho informe demuestra el analisis de los riesgos donde muestra que se cambio la valoracion de los aspectos de impacto cambio siendo 2 menor pasando a 1 insignificante en el riesgo 1 y en el riesgo 2 donde cambio su valoración en el aspecto ,  del  proceso en mención y en los riesgos de corrupción que su valoración permanece. el cual no se evidencia la administración de los riesgos del proceo.                                                                                                                         * Listas de socialización del riesgo de corrupción del proceso de Gestión Integral concerniente al segundo semestre del año 2016.                                                         </t>
    </r>
    <r>
      <rPr>
        <b/>
        <sz val="10"/>
        <color theme="1"/>
        <rFont val="Arial"/>
        <family val="2"/>
      </rPr>
      <t/>
    </r>
  </si>
  <si>
    <t xml:space="preserve">La Oficina Asesora de Planeación a traves de memorando 2017IE41 del 04 de enero de 2017, adjuntan como evidencia: Listas de asistencia a las mesas de pactos y tres invitaciones a las mesas de pactos de las localidades de Tunjuelito y San cristobal.                                                                                    Durante los meses de noviembre del 2016, la Oficina de Planeación asisitio a las mesas de pactos que se realizaron junto con la veeduria distrital y los veedores ciudadanos en las siguientes localidades: Rafael Uribe Uribe, Usme, San Cristobal, Los Martires, Santafe, Candelaria, Barrios Unidos, Kennedy y suba, cabe resaltar que los informes de rendición de cuentas correspondientes al ISO - IWA 18,091 se deberan presentar ante la veeduría distrital y las alcaldias locales, durante el mes de febrero del año 2017, de acuerdo  con los idicadores que se pactaron , los cuales mediran la gestión de la Entidad en lo local y a nivel distrital y se realizara las mesas de verificación en los periodos de marzo y abril de 2017.                                                                                                                                                                </t>
  </si>
  <si>
    <r>
      <t xml:space="preserve">Mediante memorando 2017IE182 del 12 de enero de 2017, la Dirección de Gestión Corporativa envia como evidencias lo siguiente:                                                                                * Informes de autoevaluación, gestión y desempeño de los procesos Bienes y servicios, gestión de talento humano, informatica y sistemas, quejas y reclamos, gestión documental, presupuesto, estos informes  corresponden al periodo del segundo semestre del 2015, no se adjuntan informes concerninentes al primer semestre del año 2016, los cuales fueron solicitados por parte de la OPA.                                    </t>
    </r>
    <r>
      <rPr>
        <b/>
        <sz val="10"/>
        <color theme="1"/>
        <rFont val="Arial"/>
        <family val="2"/>
      </rPr>
      <t xml:space="preserve">RECOMENDACIONES: </t>
    </r>
    <r>
      <rPr>
        <sz val="10"/>
        <color theme="1"/>
        <rFont val="Arial"/>
        <family val="2"/>
      </rPr>
      <t>La OCI sugiere cumplir con las actividades, meta o producto establecidos en el PAAC 2017, y evidenicar la admiistración de los riesgos de corrupción y de los procesos a traves de listas de asistencia de reuniones, actas de reunión y fotografias.</t>
    </r>
  </si>
  <si>
    <r>
      <t xml:space="preserve">Mediante memorando 2017IE182 del 12 de enero de 2017, la Dirección de Gestión Corporativa envia como evidencias lo siguiente:                                                                                * Informes de autoevaluación, gestión y desempeño de los procesos Bienes y servicios, gestión de talento humano, informatica y sistemas, quejas y reclamos, gestión documental, presupuesto, estos informes  corresponden al periodo del segundo semestre del 2015, no se adjuntan informes concerninentes al primer semestre del año 2016, los cuales fueron solicitados por parte de la OPA.                                    </t>
    </r>
    <r>
      <rPr>
        <b/>
        <sz val="10"/>
        <color theme="1"/>
        <rFont val="Arial"/>
        <family val="2"/>
      </rPr>
      <t xml:space="preserve">RECOMENDACIONES: </t>
    </r>
    <r>
      <rPr>
        <sz val="10"/>
        <color theme="1"/>
        <rFont val="Arial"/>
        <family val="2"/>
      </rPr>
      <t>La OCI sugiere cumplir con las actividades, meta o producto establecidos en el PAAC 2017, y evidenicar el seguimiento y desarrollo del cumplimiento de los controles establecidos, por medio de actas de reuniones y listas de asistencia.</t>
    </r>
  </si>
  <si>
    <r>
      <t xml:space="preserve">De acuerdo al memorando 2017IE97 del 10 de enero de 2017, La Dirección de Gestión Corportiva,  adjunrtan como  evidencia:                                                                                                             *   Memorandos remiitidos desde la OAP a todas las direcciones de la entidad, donse se les señalaba las actividades que se debian desarrollar para dar cumplimiento al PAAC  y señala el siguiente link http://www.desarrolloeconomico.gov.co/nuestra-entidadinformación-institucional.                                                                                                                    La Dirección de Gestión Corporativa  a traves de un segundo memorando 20178201 del 12 de enero de 2017, envian como evidecias lo siguiente:                                                                         * Presentación PAAC 2016.                                                                                                                                                                                               *   Listas de asistencia del primer semestre del 2016, dode se socializaron temas como: asignación de tareas para el PAAC 2016, Metodologia de identificación de riesgos de corrupción,    capacitación matriz de riesgos de corrupción,    formato de componentes, no se encuentra evidencia del cumplimimiento de las actividades durante el segundo semestre del 2016. ya que las listas de asitencia.                                        * Mapa de riesgo de corrupcion de la SDDE, Y los mapas de riesgos de los procesos de contabilidad, presupuesto, gestión documental, talentop humano y servicios generales.                                                                                                               </t>
    </r>
    <r>
      <rPr>
        <b/>
        <sz val="10"/>
        <color theme="1"/>
        <rFont val="Arial"/>
        <family val="2"/>
      </rPr>
      <t xml:space="preserve">RECOMENDACIONES: </t>
    </r>
    <r>
      <rPr>
        <sz val="10"/>
        <color theme="1"/>
        <rFont val="Arial"/>
        <family val="2"/>
      </rPr>
      <t>La OCI recomienda realizar seguimiento y dar cumplimiento a las actividades que se definan dentro del PAAC 2017 en las fechas que se programen desarrollar,  dar evidencia de la administración del riesgo de cada uno de los procesos asociados a la Dirección de Gestión Coporortiva a traves de atas de reunión, lista de asistencia de reuniones que convoque la misma para hacer seguimiento y control a los riesgos.</t>
    </r>
  </si>
  <si>
    <r>
      <t>La Dirección de Gestión Corporativa a traves de memorando 2017IE182 del 12 de enero de 2017,  señalan el siguiente link:                                                                                                                * http://www.desarrolloeconomico.gov.co/contacto, donde inidcan lo siguiente "</t>
    </r>
    <r>
      <rPr>
        <i/>
        <sz val="10"/>
        <color theme="1"/>
        <rFont val="Arial"/>
        <family val="2"/>
      </rPr>
      <t xml:space="preserve">A traves del cual se garantiza la interlocución doble vía con la cíudadanía".                                               * </t>
    </r>
    <r>
      <rPr>
        <sz val="10"/>
        <color theme="1"/>
        <rFont val="Arial"/>
        <family val="2"/>
      </rPr>
      <t>http://www.desarrolloeconomico.gov.co donde indican "</t>
    </r>
    <r>
      <rPr>
        <i/>
        <sz val="10"/>
        <color theme="1"/>
        <rFont val="Arial"/>
        <family val="2"/>
      </rPr>
      <t xml:space="preserve">Por medio el cual se mantiene informada a la ciudadanía acerca de los acontecimientos de la Entidad". </t>
    </r>
    <r>
      <rPr>
        <b/>
        <sz val="10"/>
        <color theme="1"/>
        <rFont val="Arial"/>
        <family val="2"/>
      </rPr>
      <t xml:space="preserve">                                                                                                                                           RECOMENDACIONES: </t>
    </r>
    <r>
      <rPr>
        <sz val="10"/>
        <color theme="1"/>
        <rFont val="Arial"/>
        <family val="2"/>
      </rPr>
      <t>La OCI sugiere realizar actividades que fortalezcan la interlocución con la ciudadanía, y realizar un seguimiento a la información que se publique se encuentre actualizada.</t>
    </r>
  </si>
  <si>
    <r>
      <t xml:space="preserve">De acuerdo al memorando 2017IE97 del 10 de enero de 2017, la Dirección de Gestión de Corportiva,  señalan que la actibidad no aplica, debido que a partir del mes de julio del año 2016 la SDDE no presta atención en los puntos CADE.                                                   </t>
    </r>
    <r>
      <rPr>
        <b/>
        <sz val="10"/>
        <color theme="1"/>
        <rFont val="Arial"/>
        <family val="2"/>
      </rPr>
      <t xml:space="preserve">RECOMENDACIONES: </t>
    </r>
    <r>
      <rPr>
        <sz val="10"/>
        <color theme="1"/>
        <rFont val="Arial"/>
        <family val="2"/>
      </rPr>
      <t>La OCI recomienda medir la satisfacción de los ciudadanos que esta recibiendo atención en los Centros de Servicios Empresariales-CSE.</t>
    </r>
  </si>
  <si>
    <r>
      <t>Mediante memorando 2017IE9701 del 10 de enero de 2017,  la Dirección de Gestión Corportaiva envian como evidenicas:                                                                                                                * Resolución No. 0869 de 2016 "</t>
    </r>
    <r>
      <rPr>
        <i/>
        <sz val="10"/>
        <color theme="1"/>
        <rFont val="Arial"/>
        <family val="2"/>
      </rPr>
      <t>Por medio d ela cual se establece la reglamentación interna del Derecho de Petición , quejas, reclamos y/o sugerencias de la Secretaría Distrital de Desarrollo Ecnómico".                                                                                                                  *</t>
    </r>
    <r>
      <rPr>
        <sz val="10"/>
        <color theme="1"/>
        <rFont val="Arial"/>
        <family val="2"/>
      </rPr>
      <t xml:space="preserve">  Procedimiento denominado:  </t>
    </r>
    <r>
      <rPr>
        <i/>
        <sz val="10"/>
        <color theme="1"/>
        <rFont val="Arial"/>
        <family val="2"/>
      </rPr>
      <t xml:space="preserve">  </t>
    </r>
    <r>
      <rPr>
        <sz val="10"/>
        <color theme="1"/>
        <rFont val="Arial"/>
        <family val="2"/>
      </rPr>
      <t xml:space="preserve">Respuestas a las Quejas, Reclamos, Sugerencias y Requerimientos.                               </t>
    </r>
    <r>
      <rPr>
        <i/>
        <sz val="10"/>
        <color theme="1"/>
        <rFont val="Arial"/>
        <family val="2"/>
      </rPr>
      <t xml:space="preserve">                                                                                                                              </t>
    </r>
    <r>
      <rPr>
        <sz val="10"/>
        <color theme="1"/>
        <rFont val="Arial"/>
        <family val="2"/>
      </rPr>
      <t xml:space="preserve">  * Documento excel se indica  el seguimiento realizado a las respuestas  durante los periodos de enero a diciembre de 2016.                                                           </t>
    </r>
    <r>
      <rPr>
        <b/>
        <sz val="10"/>
        <color theme="1"/>
        <rFont val="Arial"/>
        <family val="2"/>
      </rPr>
      <t xml:space="preserve">RECOMENDACIONES: </t>
    </r>
    <r>
      <rPr>
        <sz val="10"/>
        <color theme="1"/>
        <rFont val="Arial"/>
        <family val="2"/>
      </rPr>
      <t xml:space="preserve">La OCI recomienda revisar la carcterización del procedimiento   Respuestas a las Quejas, Reclamos, Sugerencias y Requerimientos, con el fin de identificar si se requiere de actualización.                                 </t>
    </r>
    <r>
      <rPr>
        <i/>
        <sz val="10"/>
        <color theme="1"/>
        <rFont val="Arial"/>
        <family val="2"/>
      </rPr>
      <t xml:space="preserve">                            </t>
    </r>
    <r>
      <rPr>
        <b/>
        <sz val="10"/>
        <color theme="1"/>
        <rFont val="Arial"/>
        <family val="2"/>
      </rPr>
      <t/>
    </r>
  </si>
  <si>
    <r>
      <t xml:space="preserve">Mediante memorando 2017IE97 del 10 de enero de 2017,  la Dirección de Gestión Corportaiva envian como evidenicas:                                                                                                                                                                                                                            *  En un documento excel se indica  el seguimiento realizado a las respuestas  durante los periodos de enero a diciembre de 2016.                                                                                                     * En cinco documentos adjunta el seguimiento a los cordis de los periodos de septiembre a nobiembre de 2016.                                                                                                                           *  Documento que indica las solicitudes de información Respuestas de de Derechos de Petición Sistema SDQS del 01 de agosto de 2016.                                                                                            * Documento del 30 de noviembre de 2016 se plasma un correo institucional dirigido a : la Dirección de Gestión Coporativa, Subdirección Administrativa y financiera y a la Oficina Asesora de Planeación, donde se les informo que la plataforma del SDQS se encontraba al dia, donde se habia dado respuesta a las peticiones vencidas y solo se encontraba pendientes las ultimas solicitudes recibidas.                                                                                                        *   Documento de los periodos de octubre y noviembre  2016 se evidencia correos institucionales, informando los cordis que se encontraban pendientes por dar respuesta para realizar la descarga en la plataforma de SDQS ,                             </t>
    </r>
    <r>
      <rPr>
        <b/>
        <sz val="10"/>
        <color theme="1"/>
        <rFont val="Arial"/>
        <family val="2"/>
      </rPr>
      <t xml:space="preserve">RECOMENDACIONES: </t>
    </r>
    <r>
      <rPr>
        <sz val="10"/>
        <color theme="1"/>
        <rFont val="Arial"/>
        <family val="2"/>
      </rPr>
      <t xml:space="preserve">La OCI recomienda dar cumplimiento con los tiempos establecidos para las respuestas a los derechos de petición.                                              </t>
    </r>
  </si>
  <si>
    <r>
      <t xml:space="preserve">Mediante memorando 2017IE97 del 10 de enero de 2017,  la Dirección de Gestión Corportaiva, señala que esta actividad es atendida por parte de la OAP.                                                   </t>
    </r>
    <r>
      <rPr>
        <b/>
        <sz val="10"/>
        <color theme="1"/>
        <rFont val="Arial"/>
        <family val="2"/>
      </rPr>
      <t>RECOMENDACIONES:</t>
    </r>
    <r>
      <rPr>
        <sz val="10"/>
        <color theme="1"/>
        <rFont val="Arial"/>
        <family val="2"/>
      </rPr>
      <t xml:space="preserve">  La OCI aconseja que las dependencias de la Entidad deben adjuntar las evidencias de las solcitudes que se han realizado a la OAP con relación a la actualización, de proceso, procedimientos, formatos y demas del SIG que se encuentren asociados con la Dirección de Gestión Corporativa.</t>
    </r>
  </si>
  <si>
    <r>
      <t xml:space="preserve">La Dirección de Gestión Corporativa a traves de memorando 2017IE97 del 10 de enero de 2017, adjuntan como evidencia lo siguiente:                                                                                                                *  Certificado concerniente a la difusión de la herramienta gerencial para el servicio ciudadano que se realizo el dia 19 de septiembre de 2016 otorgado por parate de la VEEDURIA DISTRITAL.                                                                                                                                  * Listado de asistencia de la reunión con relación a los eventos delegada para la Atención de Quejas y Reclamos.                                                                                                                             *  Acta No. 3 de Capacitación de actualización de información editores de contenidos guía de tramites y servicios - mapa callejero, con fecha del 30 de diciembre de 2016.                                   </t>
    </r>
    <r>
      <rPr>
        <b/>
        <sz val="10"/>
        <color theme="1"/>
        <rFont val="Arial"/>
        <family val="2"/>
      </rPr>
      <t xml:space="preserve">RECOMENDACIONES: </t>
    </r>
    <r>
      <rPr>
        <sz val="10"/>
        <color theme="1"/>
        <rFont val="Arial"/>
        <family val="2"/>
      </rPr>
      <t>La OCI recomienda realizar los registro y seguimiento de las OPAS en el SUIT, originando su racionalización.</t>
    </r>
  </si>
  <si>
    <r>
      <t xml:space="preserve">La Dirección de Economía Rural y Abastecimiento Alimentario mediante memorando 2017IE189 del 13 de enero de 2017, adjunta un (1) cd las siguientes evidencias que se encuentra documentos realacionados con acciones:                                                                                                                       * ACCIÓN 1;: Contiene seis (6) carpetas las cuales se encuentran referenciadas por los siguientes nombres: APAVE, CONSOSRCIO S.O.S, FUNDACIÓN ESPELETIA, FUNDES", INDUHOTEL S.A.S, y PROPAIS.                                                                                                       * ACCIÓN 2:  Contiene siete (7) carpetas donde se encuentra: anexo1, anexo 1..1 -1.2-1.3, anexo  2, anexo 3, anexo 4.                                                                                                  Cabe resaltar que los documentos que se enviaron a la OCI no tienen relación con las actuividades, metas o productos establecidos en los componentes del PAAC 2016.                                                                         </t>
    </r>
    <r>
      <rPr>
        <b/>
        <sz val="10"/>
        <color theme="1"/>
        <rFont val="Arial"/>
        <family val="2"/>
      </rPr>
      <t xml:space="preserve">RECOMENDACIONES: </t>
    </r>
    <r>
      <rPr>
        <sz val="10"/>
        <color theme="1"/>
        <rFont val="Arial"/>
        <family val="2"/>
      </rPr>
      <t xml:space="preserve">La OCI sugiere realizar seguimiento y dar cumplimiento a las actividades que se estableceran en el PAAC 2017.                                                                          </t>
    </r>
  </si>
  <si>
    <t>La Dirección de Desarrollo Empresarial y Empleo a traves del memorando 2017IE184 del 12 de enero de 2017, no adjuntan evidencias para el cumplimiento de la actividad, meta o producto definidos en el PAAC 2016 de la SDDE.</t>
  </si>
  <si>
    <r>
      <t xml:space="preserve">La Dirección de Desarrollo Empresarial y Empleo a traves del memorando 2017IE184 del 12 de enero de 2017, no adjuntan evidencias para el cumplimiento de la actividad, meta o producto definidos en el PAAC 2016 de la SDDE.                                                                   </t>
    </r>
    <r>
      <rPr>
        <b/>
        <sz val="10"/>
        <color theme="1"/>
        <rFont val="Arial"/>
        <family val="2"/>
      </rPr>
      <t xml:space="preserve">RECOMENDACIONES: </t>
    </r>
    <r>
      <rPr>
        <sz val="10"/>
        <color theme="1"/>
        <rFont val="Arial"/>
        <family val="2"/>
      </rPr>
      <t>La OCI recomienda realizar seguimieto a los riesgos de corrupción asociados a la Dirección de Desarrollo Empresarial y Empleo.</t>
    </r>
  </si>
  <si>
    <r>
      <t xml:space="preserve">La Dirección de Desarrollo Empresarial y Empleo a traves del memorando 2017IE184 del 12 de enero de 2017, no adjuntan evidencias para el cumplimiento de la actividad, meta o producto definidos en el PAAC 2016 de la SDDE.                                                                </t>
    </r>
    <r>
      <rPr>
        <b/>
        <sz val="10"/>
        <color theme="1"/>
        <rFont val="Arial"/>
        <family val="2"/>
      </rPr>
      <t xml:space="preserve">RECOMENDACIONES: </t>
    </r>
    <r>
      <rPr>
        <sz val="10"/>
        <color theme="1"/>
        <rFont val="Arial"/>
        <family val="2"/>
      </rPr>
      <t>La OCI sugiere realizar la socialiación de los riegos con los funcionarios que hacen parte de la Dirección, dando evidencia de la misma a traves de actas de reunión, listas de asistencia.</t>
    </r>
  </si>
  <si>
    <r>
      <t xml:space="preserve">La Dirección de Desarrollo Empresarial y Empleo a traves del memorando 2017IE184 del 12 de enero de 2017, no adjuntan evidencias para el cumplimiento de la actividad, meta o producto definidos en el PAAC 2016 de la SDDE.                                                                    </t>
    </r>
    <r>
      <rPr>
        <b/>
        <sz val="10"/>
        <color theme="1"/>
        <rFont val="Arial"/>
        <family val="2"/>
      </rPr>
      <t xml:space="preserve">RECOMENDACIONES: </t>
    </r>
    <r>
      <rPr>
        <sz val="10"/>
        <color theme="1"/>
        <rFont val="Arial"/>
        <family val="2"/>
      </rPr>
      <t>La OCI recomienda desarrollar y participar en camapañas que fomente la prevención contra la corrupción en la SDDE, dejando evidencia de las mismas por medio de fotos, publicaciones en la pagina web de la entidad e intranet, listas de asistencia, actas de reunión, con el fin de cumplir con el autocontrol, autoregulación y la autogestión.</t>
    </r>
  </si>
  <si>
    <r>
      <t xml:space="preserve">La Dirección de Desarrollo Empresarial y Empleo a traves del memorando 2017IE184 del 12 de enero de 2017, no adjuntan evidencias para el cumplimiento de la actividad, meta o producto definidos en el PAAC 2016 de la SDDE.                                                   </t>
    </r>
    <r>
      <rPr>
        <b/>
        <sz val="10"/>
        <color theme="1"/>
        <rFont val="Arial"/>
        <family val="2"/>
      </rPr>
      <t xml:space="preserve">RECOMENDACIONES: </t>
    </r>
    <r>
      <rPr>
        <sz val="10"/>
        <color theme="1"/>
        <rFont val="Arial"/>
        <family val="2"/>
      </rPr>
      <t>La OCI recomienda dar cumplimiento con las actividades que se establezcan para el PAAC 2017, donde la administración del riesgo se evidencie a traves de listas de asistencia y actas de reuniones que soporten las decisiones y el seguimiento a los riesgos asociados a los procesos.</t>
    </r>
  </si>
  <si>
    <r>
      <t xml:space="preserve">La Dirección de Desarrollo Empresarial y Empleo a traves del memorando 2017IE184 del 12 de enero de 2017, no adjuntan evidencias para el cumplimiento de la actividad, meta o producto definidos en el PAAC 2016 de la SDDE.                                                   </t>
    </r>
    <r>
      <rPr>
        <b/>
        <sz val="10"/>
        <color theme="1"/>
        <rFont val="Arial"/>
        <family val="2"/>
      </rPr>
      <t xml:space="preserve">RECOMENDACIONES: </t>
    </r>
    <r>
      <rPr>
        <sz val="10"/>
        <color theme="1"/>
        <rFont val="Arial"/>
        <family val="2"/>
      </rPr>
      <t>La OCI recomienda realizar medición y seguimiento permanente a los indicadores que se encuentran relacionados con los riesgos de los procesos.</t>
    </r>
  </si>
  <si>
    <r>
      <t xml:space="preserve">La Dirección de Desarrollo Empresarial y Empleo a traves del memorando 2017IE184 del 12 de enero de 2017, no adjuntan evidencias para el cumplimiento de la actividad, meta o producto definidos en el PAAC 2016 de la SDDE.                                                   </t>
    </r>
    <r>
      <rPr>
        <b/>
        <sz val="10"/>
        <color theme="1"/>
        <rFont val="Arial"/>
        <family val="2"/>
      </rPr>
      <t xml:space="preserve">RECOMENDACIONES: </t>
    </r>
    <r>
      <rPr>
        <sz val="10"/>
        <color theme="1"/>
        <rFont val="Arial"/>
        <family val="2"/>
      </rPr>
      <t>La OCI recomienda dar cumplimiento con las actividades que se establezcan para el PAAC 2017, y asi mismo realizar el monitoreo y analisi permanente de la efectividad de los controles de los riesgos de los procesos.</t>
    </r>
  </si>
  <si>
    <t>A traves del memorando 2017IE184 del 12 de enero del 2017, la Dirección de Desarrollo Empresarial y Empleo, no adjunto evidencia del cumplimiento de la actividad, meta o producto esrablecido en el PAAC 2016.</t>
  </si>
  <si>
    <r>
      <t xml:space="preserve">La Dirección de Desarrollo Empresarial y Empleo mediante el memorando 2017IE184 del 12 de enero del 2017,  adjunto como evidencia lo siguiente:                                                                *  Anexo 3 - Participación Ferias
* Anexo 4 - Convocatorias De Empleo
* Anexo 5 - Resultado Consolidado Ferias
                                                                                                                            y señalo lo siguiente  en un documento en excel demonimado - Componentes PAAC  " </t>
    </r>
    <r>
      <rPr>
        <i/>
        <sz val="10"/>
        <color theme="1"/>
        <rFont val="Arial"/>
        <family val="2"/>
      </rPr>
      <t>La Agencia de empleo ha venido fortaleciendo sus estrategias de divulgación sobre el quehacer de la Agencia de Empleo.  Para ello, durante el año 2016, utilizó varios canales divulgación así:  
1) Estrategia de divulgación por redes sociales con el apoyo de la oficina de comunicaciones de la Entidad
2) Estrategia de divulgación por las página web
3) Volanteo
4) Participación en Ferias y eventos"</t>
    </r>
  </si>
  <si>
    <r>
      <t xml:space="preserve">La Dirección de Desarrollo Empresarial y Empleo a traves del memorando 2017IE184 del 12 de enero de 2017, no adjuntan evidencias para el cumplimiento de la actividad, meta o producto definidos en el PAAC 2016 de la SDDE.                                                   </t>
    </r>
    <r>
      <rPr>
        <b/>
        <sz val="10"/>
        <color theme="1"/>
        <rFont val="Arial"/>
        <family val="2"/>
      </rPr>
      <t xml:space="preserve">RECOMENDACIONES: </t>
    </r>
    <r>
      <rPr>
        <sz val="10"/>
        <color theme="1"/>
        <rFont val="Arial"/>
        <family val="2"/>
      </rPr>
      <t>La OCI recomienda dar cumplimiento con las actividades, metas o productos establecidas en el PAAC 2017, y evidencias de las solicitudes que se realizan a la OAP con relación a la actualización de los procesos, procedimientos, formatos y demas del SIG.</t>
    </r>
  </si>
  <si>
    <r>
      <t xml:space="preserve">La Dirección de Desarrollo Empresarial y Empleo a traves del memorando 2017IE184 del 12 de enero de 2017, no adjuntan evidencias para el cumplimiento de la actividad, meta o producto definidos en el PAAC 2016 de la SDDE.                                                   </t>
    </r>
    <r>
      <rPr>
        <b/>
        <sz val="10"/>
        <color theme="1"/>
        <rFont val="Arial"/>
        <family val="2"/>
      </rPr>
      <t xml:space="preserve">RECOMENDACIONES: </t>
    </r>
    <r>
      <rPr>
        <sz val="10"/>
        <color theme="1"/>
        <rFont val="Arial"/>
        <family val="2"/>
      </rPr>
      <t>La OCI recomienda dar cumplimiento con las actividades, y  cumplir con la normatividad relacionada Gobierno Abierto cada vez que se realice una publicación o actualización de la información en la pagina web de la entidad.</t>
    </r>
  </si>
  <si>
    <r>
      <t xml:space="preserve">La Dirección de Competitividad Bogotá Región, realizo la caracterización  de productos y servicios asociados al  proceso de Trabajo Decente.                                                   </t>
    </r>
    <r>
      <rPr>
        <b/>
        <sz val="10"/>
        <color theme="1"/>
        <rFont val="Arial"/>
        <family val="2"/>
      </rPr>
      <t xml:space="preserve">RECOMENDACIONES: </t>
    </r>
    <r>
      <rPr>
        <sz val="10"/>
        <color theme="1"/>
        <rFont val="Arial"/>
        <family val="2"/>
      </rPr>
      <t>La OCI recomienda que se analice la caracterización de los servicios asociados al proceso de la Dirección de Desarrollo Empresarial y Empleo, que se realizó y de tal manera actualizarlo y adoptarlo con el nuevo proceso, con el fin de concluir con la actividad y señalarlo en el portafolio de servicios de la SDDE.</t>
    </r>
  </si>
  <si>
    <r>
      <t xml:space="preserve">La Dirección deDesarrollo Empresarial y Empleo no adjuntan evidencia de la actividad.                                              </t>
    </r>
    <r>
      <rPr>
        <b/>
        <sz val="10"/>
        <color theme="1"/>
        <rFont val="Arial"/>
        <family val="2"/>
      </rPr>
      <t xml:space="preserve">RECOMENDACIÓNES: </t>
    </r>
    <r>
      <rPr>
        <sz val="10"/>
        <color theme="1"/>
        <rFont val="Arial"/>
        <family val="2"/>
      </rPr>
      <t>La OCI recomienda realizar un analisis de las OPAS que podria tener la DDEE, con el fin de registrarlos en la plataforma del SUIT y originar la racionalización.</t>
    </r>
  </si>
  <si>
    <r>
      <t xml:space="preserve">Mediante correo institucional remitido por parte de la Subsecretaría de Desarrollo Económico y Control Disciplinario dirigido a la Oficina de Control Interno, enviando como respuesta:                                                                  </t>
    </r>
    <r>
      <rPr>
        <i/>
        <sz val="10"/>
        <color theme="1"/>
        <rFont val="Arial"/>
        <family val="2"/>
      </rPr>
      <t>"Es importante recordar que durante la vigencia 2016 existió un periodo de transición en el grupo de Control Disciplinario debido al rediseño institucional ya que mediante los Decretos 437 y 438 de 2016 se adoptó la nueva estructura orgánica de la Entidad y durante el mes de diciembre de 2016 se inició la conformación del equipo de trabajo de Control Disciplinario de la Secretaría</t>
    </r>
    <r>
      <rPr>
        <sz val="10"/>
        <color theme="1"/>
        <rFont val="Arial"/>
        <family val="2"/>
      </rPr>
      <t xml:space="preserve">.".                                                                </t>
    </r>
    <r>
      <rPr>
        <b/>
        <sz val="10"/>
        <color theme="1"/>
        <rFont val="Arial"/>
        <family val="2"/>
      </rPr>
      <t>RECOMENDACIONES:</t>
    </r>
    <r>
      <rPr>
        <sz val="10"/>
        <color theme="1"/>
        <rFont val="Arial"/>
        <family val="2"/>
      </rPr>
      <t xml:space="preserve"> La OCI recomienda que para el año 2017 y teniendo en cuenta la Ley 1474 de 2011 el cual establece la lucha contra la Corrupción y atención al ciudadano, se de cumplimiento a las actividades que se establecieron al PÁAC 2017.</t>
    </r>
  </si>
  <si>
    <r>
      <t xml:space="preserve">La Oficina Asesora de Comunicaciones a traves de memorando 2017IE1301 del 12 de enero de 2017, adjuntan como evidencia la siguiente respuesta:                                    * </t>
    </r>
    <r>
      <rPr>
        <i/>
        <sz val="10"/>
        <color theme="1"/>
        <rFont val="Arial"/>
        <family val="2"/>
      </rPr>
      <t xml:space="preserve">" Durante la vigencia de 2016, existió un periodo de transición en el grupo de comunicaciones debido al rediseño institucional, mediante los Decretos 437 y 438 de 2016, donde se creó la Oficina Asesora de Comunicaciones. Durante el mes de noviembre de 2016 se inició la conformación de un equipo y un plan estratégico para el área".                                           </t>
    </r>
    <r>
      <rPr>
        <b/>
        <i/>
        <sz val="10"/>
        <color theme="1"/>
        <rFont val="Arial"/>
        <family val="2"/>
      </rPr>
      <t xml:space="preserve"> RECOMENDACIONES: </t>
    </r>
    <r>
      <rPr>
        <i/>
        <sz val="10"/>
        <color theme="1"/>
        <rFont val="Arial"/>
        <family val="2"/>
      </rPr>
      <t xml:space="preserve">La OCI </t>
    </r>
    <r>
      <rPr>
        <sz val="10"/>
        <color theme="1"/>
        <rFont val="Arial"/>
        <family val="2"/>
      </rPr>
      <t>recomienda cumplir con las actividades  , metas o productos establecidas en el PAAC 2017,  evidenciando la adminsitración del riesgo a traves de listas de asistencia y actas de reuniones, donde se pueda soportar la tioma de deciiones y seguimiento de los riesgos del proceso.</t>
    </r>
    <r>
      <rPr>
        <i/>
        <sz val="10"/>
        <color theme="1"/>
        <rFont val="Arial"/>
        <family val="2"/>
      </rPr>
      <t xml:space="preserve">                   </t>
    </r>
    <r>
      <rPr>
        <b/>
        <sz val="10"/>
        <color theme="1"/>
        <rFont val="Arial"/>
        <family val="2"/>
      </rPr>
      <t/>
    </r>
  </si>
  <si>
    <r>
      <t xml:space="preserve">Mediante correo institucional remitido por parte de la Subsecretaría de Desarrollo Económico y Control Disciplinario dirigido a la Oficina de Control Interno, enviando como respuesta:                                                                  </t>
    </r>
    <r>
      <rPr>
        <i/>
        <sz val="10"/>
        <color theme="1"/>
        <rFont val="Arial"/>
        <family val="2"/>
      </rPr>
      <t>"Es importante recordar que durante la vigencia 2016 existió un periodo de transición en el grupo de Control Disciplinario debido al rediseño institucional ya que mediante los Decretos 437 y 438 de 2016 se adoptó la nueva estructura orgánica de la Entidad y durante el mes de diciembre de 2016 se inició la conformación del equipo de trabajo de Control Disciplinario de la Secretaría</t>
    </r>
    <r>
      <rPr>
        <sz val="10"/>
        <color theme="1"/>
        <rFont val="Arial"/>
        <family val="2"/>
      </rPr>
      <t xml:space="preserve">.".                                                                </t>
    </r>
    <r>
      <rPr>
        <b/>
        <sz val="10"/>
        <color theme="1"/>
        <rFont val="Arial"/>
        <family val="2"/>
      </rPr>
      <t>RECOMENDACIONES:</t>
    </r>
    <r>
      <rPr>
        <sz val="10"/>
        <color theme="1"/>
        <rFont val="Arial"/>
        <family val="2"/>
      </rPr>
      <t xml:space="preserve">La OCI recomienda cumplir con las actividades  , metas o productos establecidas en el PAAC 2017,  evidenciando la adminsitración del riesgo a traves de listas de asistencia y actas de reuniones, donde se pueda soportar la tioma de deciiones y seguimiento de los riesgos del proceso.                   </t>
    </r>
  </si>
  <si>
    <r>
      <t xml:space="preserve">Mediante correo institucional remitido por parte de la Subsecretaría de Desarrollo Económico y Control Disciplinario dirigido a la Oficina de Control Interno, enviando como respuesta:                                                                  </t>
    </r>
    <r>
      <rPr>
        <i/>
        <sz val="10"/>
        <color theme="1"/>
        <rFont val="Arial"/>
        <family val="2"/>
      </rPr>
      <t>"Es importante recordar que durante la vigencia 2016 existió un periodo de transición en el grupo de Control Disciplinario debido al rediseño institucional ya que mediante los Decretos 437 y 438 de 2016 se adoptó la nueva estructura orgánica de la Entidad y durante el mes de diciembre de 2016 se inició la conformación del equipo de trabajo de Control Disciplinario de la Secretaría</t>
    </r>
    <r>
      <rPr>
        <sz val="10"/>
        <color theme="1"/>
        <rFont val="Arial"/>
        <family val="2"/>
      </rPr>
      <t xml:space="preserve">.".                                                                </t>
    </r>
    <r>
      <rPr>
        <b/>
        <sz val="10"/>
        <color theme="1"/>
        <rFont val="Arial"/>
        <family val="2"/>
      </rPr>
      <t>RECOMENDACIONES:</t>
    </r>
    <r>
      <rPr>
        <sz val="10"/>
        <color theme="1"/>
        <rFont val="Arial"/>
        <family val="2"/>
      </rPr>
      <t xml:space="preserve">La OCI recomienda realizar campañas de prevención de corrupción en Entidad, donde todos los funcionarios tengan participación y se realicen actividades como  concursos donde se pueda identificar que todos sean participes de la administración de los riesgos y exista mejora continua.               </t>
    </r>
  </si>
  <si>
    <r>
      <t xml:space="preserve">La Oficina Asesora de Comunicaciones a traves de memorando 2017IE13 del 12 de enero de 2017, adjuntan como evidencia la siguiente respuesta:                                                                                                        * </t>
    </r>
    <r>
      <rPr>
        <i/>
        <sz val="10"/>
        <color theme="1"/>
        <rFont val="Arial"/>
        <family val="2"/>
      </rPr>
      <t xml:space="preserve">" Durante la vigencia de 2016, existió un periodo de transición en el grupo de comunicaciones debido al rediseño institucional, mediante los Decretos 437 y 438 de 2016, donde se creó la Oficina Asesora de Comunicaciones. Durante el mes de noviembre de 2016 se inició la conformación de un equipo y un plan estratégico para el área".                                                                 </t>
    </r>
    <r>
      <rPr>
        <b/>
        <i/>
        <sz val="10"/>
        <color theme="1"/>
        <rFont val="Arial"/>
        <family val="2"/>
      </rPr>
      <t xml:space="preserve">RECOMENDACIOES: </t>
    </r>
    <r>
      <rPr>
        <sz val="10"/>
        <color theme="1"/>
        <rFont val="Arial"/>
        <family val="2"/>
      </rPr>
      <t>La OCI sugiere realizar permanentemente una socialización de los riesgos asociados a la Oficina de Comunicaciones , donde se evidencie a traves de listas de asistencia y actas de reuniiones.</t>
    </r>
  </si>
  <si>
    <r>
      <t xml:space="preserve">Mediante correo institucional remitido por parte de la Subsecretaría de Desarrollo Económico y Control Disciplinario dirigido a la Oficina de Control Interno, enviando como respuesta:                                                                  </t>
    </r>
    <r>
      <rPr>
        <i/>
        <sz val="10"/>
        <color theme="1"/>
        <rFont val="Arial"/>
        <family val="2"/>
      </rPr>
      <t>"Es importante recordar que durante la vigencia 2016 existió un periodo de transición en el grupo de Control Disciplinario debido al rediseño institucional ya que mediante los Decretos 437 y 438 de 2016 se adoptó la nueva estructura orgánica de la Entidad y durante el mes de diciembre de 2016 se inició la conformación del equipo de trabajo de Control Disciplinario de la Secretaría</t>
    </r>
    <r>
      <rPr>
        <sz val="10"/>
        <color theme="1"/>
        <rFont val="Arial"/>
        <family val="2"/>
      </rPr>
      <t xml:space="preserve">.".                                                                </t>
    </r>
    <r>
      <rPr>
        <b/>
        <sz val="10"/>
        <color theme="1"/>
        <rFont val="Arial"/>
        <family val="2"/>
      </rPr>
      <t>RECOMENDACIONES:</t>
    </r>
    <r>
      <rPr>
        <sz val="10"/>
        <color theme="1"/>
        <rFont val="Arial"/>
        <family val="2"/>
      </rPr>
      <t xml:space="preserve">La OCI sugiere realizar permanentemente una socialización de los riesgos asociados a la Subsecretaría de Desarrollo Económico y Control Disiciplinario , donde se evidencie a traves de listas de asistencia y actas de reuniiones             </t>
    </r>
  </si>
  <si>
    <r>
      <t xml:space="preserve">La Oficina Asesora de Comunicaciones a traves de memorando 2017IE13 del 12 de enero de 2017, adjuntan como evidencia la siguiente respuesta:                                                                                                        * </t>
    </r>
    <r>
      <rPr>
        <i/>
        <sz val="10"/>
        <color theme="1"/>
        <rFont val="Arial"/>
        <family val="2"/>
      </rPr>
      <t xml:space="preserve">" Durante la vigencia de 2016, existió un periodo de transición en el grupo de comunicaciones debido al rediseño institucional, mediante los Decretos 437 y 438 de 2016, donde se creó la Oficina Asesora de Comunicaciones. Durante el mes de noviembre de 2016 se inició la conformación de un equipo y un plan estratégico para el área".                                                                                           </t>
    </r>
    <r>
      <rPr>
        <b/>
        <i/>
        <sz val="10"/>
        <color theme="1"/>
        <rFont val="Arial"/>
        <family val="2"/>
      </rPr>
      <t xml:space="preserve">RECOMENDACIONES: </t>
    </r>
    <r>
      <rPr>
        <sz val="10"/>
        <color theme="1"/>
        <rFont val="Arial"/>
        <family val="2"/>
      </rPr>
      <t>Realizat el analisis, seguimiento del estado del los riesgos asociados al proceso, donde se evidencia a traves de las solicitudes que se realicen a la OAP para la alimentación del riesgo, asi mismo adjuntar listas de asistencia y actas de reuniones donde se plasme la toma de decisiones en la administración del riesgo.</t>
    </r>
  </si>
  <si>
    <r>
      <t xml:space="preserve">Mediante correo institucional remitido por parte de la Subsecretaría de Desarrollo Económico y Control Disciplinario dirigido a la Oficina de Control Interno, enviando como respuesta:                                                                  </t>
    </r>
    <r>
      <rPr>
        <i/>
        <sz val="10"/>
        <color theme="1"/>
        <rFont val="Arial"/>
        <family val="2"/>
      </rPr>
      <t>"Es importante recordar que durante la vigencia 2016 existió un periodo de transición en el grupo de Control Disciplinario debido al rediseño institucional ya que mediante los Decretos 437 y 438 de 2016 se adoptó la nueva estructura orgánica de la Entidad y durante el mes de diciembre de 2016 se inició la conformación del equipo de trabajo de Control Disciplinario de la Secretaría</t>
    </r>
    <r>
      <rPr>
        <sz val="10"/>
        <color theme="1"/>
        <rFont val="Arial"/>
        <family val="2"/>
      </rPr>
      <t xml:space="preserve">.".                                                                </t>
    </r>
    <r>
      <rPr>
        <b/>
        <sz val="10"/>
        <color theme="1"/>
        <rFont val="Arial"/>
        <family val="2"/>
      </rPr>
      <t>RECOMENDACIONES:</t>
    </r>
    <r>
      <rPr>
        <sz val="10"/>
        <color theme="1"/>
        <rFont val="Arial"/>
        <family val="2"/>
      </rPr>
      <t xml:space="preserve">Realizat el analisis, seguimiento del estado del los riesgos asociados al proceso, donde se evidencia a traves de las solicitudes que se realicen a la OAP para la alimentación del riesgo, asi mismo adjuntar listas de asistencia y actas de reuniones donde se plasme la toma de decisiones en la administración del riesgo.               </t>
    </r>
  </si>
  <si>
    <r>
      <t xml:space="preserve">La Oficina Asesora de Comunicaciones a traves de memorando 2017IE13 del 12 de enero de 2017, adjuntan como evidencia la siguiente respuesta:                                                                                                        * </t>
    </r>
    <r>
      <rPr>
        <i/>
        <sz val="10"/>
        <color theme="1"/>
        <rFont val="Arial"/>
        <family val="2"/>
      </rPr>
      <t xml:space="preserve">" Durante la vigencia de 2016, existió un periodo de transición en el grupo de comunicaciones debido al rediseño institucional, mediante los Decretos 437 y 438 de 2016, donde se creó la Oficina Asesora de Comunicaciones. Durante el mes de noviembre de 2016 se inició la conformación de un equipo y un plan estratégico para el área".                                                                                           </t>
    </r>
    <r>
      <rPr>
        <b/>
        <i/>
        <sz val="10"/>
        <color theme="1"/>
        <rFont val="Arial"/>
        <family val="2"/>
      </rPr>
      <t xml:space="preserve">RECOMENDACIONES: </t>
    </r>
    <r>
      <rPr>
        <sz val="10"/>
        <color theme="1"/>
        <rFont val="Arial"/>
        <family val="2"/>
      </rPr>
      <t xml:space="preserve"> medición y seguimiento a los indicadores relacionados con los riesgos del proceso de manera continua, dando evidencia de lo anterior a traves de actas de reuniones y listados de asistencia y solicitudes a la OAP para actualizar los registro de los indicadores en el cuadro d emando SIG.   </t>
    </r>
  </si>
  <si>
    <r>
      <t xml:space="preserve">La Oficina Asesora de Comunicaciones a traves de memorando 2017IE13 del 12 de enero de 2017, adjuntan como evidencia la siguiente respuesta:                                                                                                        * </t>
    </r>
    <r>
      <rPr>
        <i/>
        <sz val="10"/>
        <color theme="1"/>
        <rFont val="Arial"/>
        <family val="2"/>
      </rPr>
      <t xml:space="preserve">" Durante la vigencia de 2016, existió un periodo de transición en el grupo de comunicaciones debido al rediseño institucional, mediante los Decretos 437 y 438 de 2016, donde se creó la Oficina Asesora de Comunicaciones. Durante el mes de noviembre de 2016 se inició la conformación de un equipo y un plan estratégico para el área".                                                                                           </t>
    </r>
    <r>
      <rPr>
        <b/>
        <i/>
        <sz val="10"/>
        <color theme="1"/>
        <rFont val="Arial"/>
        <family val="2"/>
      </rPr>
      <t xml:space="preserve">RECOMENDACIONES: </t>
    </r>
    <r>
      <rPr>
        <sz val="10"/>
        <color theme="1"/>
        <rFont val="Arial"/>
        <family val="2"/>
      </rPr>
      <t>La OCI sugiere realizat el analisis, seguimiento del los contrioles que se establecieron para mitigar los riesgos del proceso.</t>
    </r>
  </si>
  <si>
    <r>
      <t xml:space="preserve">Mediante correo institucional remitido por parte de la Subsecretaría de Desarrollo Económico y Control Disciplinario dirigido a la Oficina de Control Interno, enviando como respuesta:                                                                                                         </t>
    </r>
    <r>
      <rPr>
        <i/>
        <sz val="10"/>
        <color theme="1"/>
        <rFont val="Arial"/>
        <family val="2"/>
      </rPr>
      <t>" Debido por la naturaleza de la función en materia disciplinaria  no se participa ni se rinde de la gestión"</t>
    </r>
    <r>
      <rPr>
        <sz val="10"/>
        <color theme="1"/>
        <rFont val="Arial"/>
        <family val="2"/>
      </rPr>
      <t xml:space="preserve">.                                                                </t>
    </r>
    <r>
      <rPr>
        <b/>
        <sz val="10"/>
        <color theme="1"/>
        <rFont val="Arial"/>
        <family val="2"/>
      </rPr>
      <t/>
    </r>
  </si>
  <si>
    <r>
      <t xml:space="preserve">Mediante correo institucional remitido por parte de la Subsecretaría de Desarrollo Económico y Control Disciplinario dirigido a la Oficina de Control Interno, adjunto como evidenica lo siguiente:                                                                                         *    Documento que plasma pantallazos de las publicaciones que ha realizado la Subsecretaría de Desarrollo Económico y Control Disciplinario en la pagina web de la entidad, como tambien las solitudes ralizadas a la Subdirección de Informatica y Sistemas para las publicaciones.                                                                             Una vez revisada la pagina web el dia 13 de enero de 2017, se verifica que se encuentran las publicaciones.                                               </t>
    </r>
    <r>
      <rPr>
        <b/>
        <sz val="10"/>
        <color theme="1"/>
        <rFont val="Arial"/>
        <family val="2"/>
      </rPr>
      <t/>
    </r>
  </si>
  <si>
    <r>
      <t xml:space="preserve">Mediante correo institucional remitido por parte de la Subsecretaría de Desarrollo Económico y Control Disciplinario dirigido a la Oficina de Control Interno, señala lo siguiente:                                                                                                                       </t>
    </r>
    <r>
      <rPr>
        <i/>
        <sz val="10"/>
        <color theme="1"/>
        <rFont val="Arial"/>
        <family val="2"/>
      </rPr>
      <t xml:space="preserve">*   " En materia disiciplinari se actualizaron los procedimientos ordinario y verbal de acuerdo a los requerimientos de la OAP".    </t>
    </r>
    <r>
      <rPr>
        <sz val="10"/>
        <color theme="1"/>
        <rFont val="Arial"/>
        <family val="2"/>
      </rPr>
      <t xml:space="preserve">                                                                    </t>
    </r>
    <r>
      <rPr>
        <b/>
        <sz val="10"/>
        <color theme="1"/>
        <rFont val="Arial"/>
        <family val="2"/>
      </rPr>
      <t xml:space="preserve">RECOMENDACIONES: </t>
    </r>
    <r>
      <rPr>
        <sz val="10"/>
        <color theme="1"/>
        <rFont val="Arial"/>
        <family val="2"/>
      </rPr>
      <t xml:space="preserve">La OCI le recomienda adjuntar las evidencias con relación a las soclitudes que se realicen a la OAP para la actualización de procesos, procedimientos, formatos y demas del SIG.             </t>
    </r>
    <r>
      <rPr>
        <b/>
        <sz val="10"/>
        <color theme="1"/>
        <rFont val="Arial"/>
        <family val="2"/>
      </rPr>
      <t/>
    </r>
  </si>
  <si>
    <r>
      <t xml:space="preserve">Mediante correo institucional remitido por parte de la Subsecretaría de Desarrollo Económico y Control Disciplinario dirigido a la Oficina de Control Interno, señala lo siguiente:                                                                                                                       </t>
    </r>
    <r>
      <rPr>
        <i/>
        <sz val="10"/>
        <color theme="1"/>
        <rFont val="Arial"/>
        <family val="2"/>
      </rPr>
      <t xml:space="preserve">*   " En materia disiciplinari se actualizaron los procedimientos ordinario y verbal de acuerdo a los requerimientos de la OAP".    </t>
    </r>
    <r>
      <rPr>
        <sz val="10"/>
        <color theme="1"/>
        <rFont val="Arial"/>
        <family val="2"/>
      </rPr>
      <t xml:space="preserve">                                                                          </t>
    </r>
    <r>
      <rPr>
        <b/>
        <sz val="10"/>
        <color theme="1"/>
        <rFont val="Arial"/>
        <family val="2"/>
      </rPr>
      <t xml:space="preserve">RECOMENDACIÓNES: </t>
    </r>
    <r>
      <rPr>
        <sz val="10"/>
        <color theme="1"/>
        <rFont val="Arial"/>
        <family val="2"/>
      </rPr>
      <t xml:space="preserve">La OCI recomienda realizar un analisis de las OPAS que podria tener la Subsecretaría de Desarrollo Económico y Control Disciplinario dirigido a la Oficina de Contro, con el fin de registrarlos en la plataforma del SUIT y originar la racionalización.                                                                 </t>
    </r>
    <r>
      <rPr>
        <b/>
        <sz val="10"/>
        <color theme="1"/>
        <rFont val="Arial"/>
        <family val="2"/>
      </rPr>
      <t/>
    </r>
  </si>
  <si>
    <t>CONSOLIDADO</t>
  </si>
  <si>
    <r>
      <t xml:space="preserve">La Oficina Asesora de Planeación a traves de memorando 2017IE41 del 04 de enero de 2017, adjuntan como evidencia:                                                    *  Resolución No 185 del 29 de abril  de 2015 </t>
    </r>
    <r>
      <rPr>
        <i/>
        <sz val="10"/>
        <color theme="1"/>
        <rFont val="Arial"/>
        <family val="2"/>
      </rPr>
      <t>"Por la cual se adopta la poltica, los objetivos y las estrategias de administración de los riesgos y se realiza la mejora continua del manual de procesos y procedimietos de la Secretaría Distrital de Desarrollo Economico".                                                                                              *</t>
    </r>
    <r>
      <rPr>
        <sz val="10"/>
        <color theme="1"/>
        <rFont val="Arial"/>
        <family val="2"/>
      </rPr>
      <t xml:space="preserve"> Listas de asistencia: Socialización de tareas PAAC 2016,  Metodologia de identificación de riesgos de corrupción, Capacitación de riesgos de corrupción, Matriz de riesgios de corrupción.                                                     *  Memorandos  remitidos por parte de planeación dirgidos a todas las dependencias de la SDDE, Anexando las actividades que se debian realizar y dar cumplimiento. (memorandos de los period</t>
    </r>
    <r>
      <rPr>
        <sz val="10"/>
        <color theme="1" tint="4.9989318521683403E-2"/>
        <rFont val="Arial"/>
        <family val="2"/>
      </rPr>
      <t>os de agosto, septiembre, octubre, noviembre y  diciembre del 2016,)</t>
    </r>
    <r>
      <rPr>
        <sz val="10"/>
        <color theme="1"/>
        <rFont val="Arial"/>
        <family val="2"/>
      </rPr>
      <t xml:space="preserve">  </t>
    </r>
    <r>
      <rPr>
        <i/>
        <sz val="10"/>
        <color theme="1" tint="4.9989318521683403E-2"/>
        <rFont val="Arial"/>
        <family val="2"/>
      </rPr>
      <t xml:space="preserve">                                                                              * </t>
    </r>
    <r>
      <rPr>
        <sz val="10"/>
        <color theme="1" tint="4.9989318521683403E-2"/>
        <rFont val="Arial"/>
        <family val="2"/>
      </rPr>
      <t xml:space="preserve">Informe de autoevaluación, gestión y desempeño del proceso de Gestión Integral con relación al primer semestre del año 2016. </t>
    </r>
    <r>
      <rPr>
        <i/>
        <sz val="10"/>
        <color theme="1"/>
        <rFont val="Arial"/>
        <family val="2"/>
      </rPr>
      <t xml:space="preserve">                                                                                                                                                   </t>
    </r>
    <r>
      <rPr>
        <i/>
        <sz val="10"/>
        <color theme="1"/>
        <rFont val="Arial"/>
        <family val="2"/>
      </rPr>
      <t xml:space="preserve">                                                                                                                                                                                                                                                                                                         </t>
    </r>
    <r>
      <rPr>
        <sz val="10"/>
        <color theme="1"/>
        <rFont val="Arial"/>
        <family val="2"/>
      </rPr>
      <t xml:space="preserve">
</t>
    </r>
  </si>
  <si>
    <r>
      <t xml:space="preserve">La Dirección de Gestión Corporativa a traves de memorando 2017IE97 del 10 de enero de 2017, adjunta  como evidencia :                                                                                                                                                        *   Listas de asistencia del primer semestre del 2016, dode se socializaron temas como: asignación de tareas para el PAAC 2016, Metodologia de identificación de riesgos de corrupción,    capacitación matriz de riesgos de corrupción,    formato de componentes, no se encuentra evidencia del cumplimimiento de las actividades durante el segundo semestre del 2016. ya que las listas de asitencia.                                        * Mapa de riesgo de corrupcion de la SDDE, Y los mapas de riesgos de los procesos de contabilidad, presupuesto, gestión documental.                                                                                         La Dirección de Gestión Corporativa  a traves de memorando 2017IE182 del 12 de enero de 2017, adjuntan como evidencia:                                                          * Presentación PAAC 2016.                                                                                * Mapa de riesgos de corrupciopn de la SDDE.                                  * Mapa de riesgos de los procesos: contabilidad, presupuesto, gestión documental, talento humano y servicios generales.                                       </t>
    </r>
    <r>
      <rPr>
        <b/>
        <sz val="10"/>
        <color theme="1"/>
        <rFont val="Arial"/>
        <family val="2"/>
      </rPr>
      <t>RECOMENDACIONES:</t>
    </r>
    <r>
      <rPr>
        <sz val="10"/>
        <color theme="1"/>
        <rFont val="Arial"/>
        <family val="2"/>
      </rPr>
      <t xml:space="preserve"> La OCI sugiere que se  realicen camapañas que fomente la prevención de la corrupción en la entidad. </t>
    </r>
  </si>
  <si>
    <t xml:space="preserve">Mediante el memorando 2017IE97 del 10 de enero de 2017, la Dirección de Gestión Coporporativa adjunta como evidencias lo siguiente:                                                                       * Listado en excel del seguimiento a las respuesta concernientes a los periodos de agosto a diciembre de 2016.                                                                                                                                         *    Informe semestral  de Atenciión al Ciudadano Quejas, Sugerencias y Reclamos.                                   </t>
  </si>
  <si>
    <r>
      <t xml:space="preserve">La Dirección de Gestión Corporativa  a traves de memorando 2017IE182 del 12 de enero de 2017, adjuntan como evidencia:                                                          * Presentación PAAC 2016.                                                                                * Mapa de riesgos de corrupciopn de la SDDE.                                  * Mapa de riesgos de los procesos: contabilidad, presupuesto, gestión documental, talento humano y servicios generales.                                                                                 </t>
    </r>
    <r>
      <rPr>
        <b/>
        <sz val="10"/>
        <color theme="1"/>
        <rFont val="Arial"/>
        <family val="2"/>
      </rPr>
      <t>RECOMENDACIONES</t>
    </r>
    <r>
      <rPr>
        <sz val="10"/>
        <color theme="1"/>
        <rFont val="Arial"/>
        <family val="2"/>
      </rPr>
      <t>: La OCI sugiere que se realicen periodicamente capacitaciones con lucha contra la corrupción a todos los funcionarios de la SDDE., con el objetivo de mitigar riesgos y sensibilización del tema.</t>
    </r>
  </si>
  <si>
    <t>RECOMENDACIONES: La OCI sugiere que se realicen periodicamente capacitaciones con lucha contra la corrupción a todos los funcionarios de la SDDE., con el objetivo de mitigar riesgos y sensibilización del tema.</t>
  </si>
  <si>
    <r>
      <t xml:space="preserve">Mediante correo institucional remitido por parte de la Subsecretaría de Desarrollo Económico y Control Disciplinario dirigido a la Oficina de Control Interno, enviando como respuesta:                                                                                                     </t>
    </r>
    <r>
      <rPr>
        <i/>
        <sz val="10"/>
        <color theme="1"/>
        <rFont val="Arial"/>
        <family val="2"/>
      </rPr>
      <t>"Es importante recordar que durante la vigencia 2016 existió un periodo de transición en el grupo de Control Disciplinario debido al rediseño institucional ya que mediante los Decretos 437 y 438 de 2016 se adoptó la nueva estructura orgánica de la Entidad y durante el mes de diciembre de 2016 se inició la conformación del equipo de trabajo de Control Disciplinario de la Secretaría</t>
    </r>
    <r>
      <rPr>
        <sz val="10"/>
        <color theme="1"/>
        <rFont val="Arial"/>
        <family val="2"/>
      </rPr>
      <t xml:space="preserve">.".                                                                </t>
    </r>
    <r>
      <rPr>
        <b/>
        <sz val="10"/>
        <color theme="1"/>
        <rFont val="Arial"/>
        <family val="2"/>
      </rPr>
      <t>RECOMENDACIONES:</t>
    </r>
    <r>
      <rPr>
        <sz val="10"/>
        <color theme="1"/>
        <rFont val="Arial"/>
        <family val="2"/>
      </rPr>
      <t>La OCI sugiere</t>
    </r>
    <r>
      <rPr>
        <b/>
        <sz val="10"/>
        <color theme="1"/>
        <rFont val="Arial"/>
        <family val="2"/>
      </rPr>
      <t xml:space="preserve"> </t>
    </r>
    <r>
      <rPr>
        <sz val="10"/>
        <color theme="1"/>
        <rFont val="Arial"/>
        <family val="2"/>
      </rPr>
      <t xml:space="preserve">desarrollart medición y seguimiento a los indicadores relacionados con los riesgos del proceso de manera continua, dando evidencia de lo anterior a traves de actas de reuniones y listados de asistencia y solicitudes a la OAP para actualizar los registro de los indicadores en el cuadro de mando SIG.      </t>
    </r>
  </si>
  <si>
    <r>
      <t xml:space="preserve">Mediante correo institucional remitido por parte de la Subsecretaría de Desarrollo Económico y Control Disciplinario dirigido a la Oficina de Control Interno, enviando como respuesta:                                                                  </t>
    </r>
    <r>
      <rPr>
        <i/>
        <sz val="10"/>
        <color theme="1"/>
        <rFont val="Arial"/>
        <family val="2"/>
      </rPr>
      <t>"Es importante recordar que durante la vigencia 2016 existió un periodo de transición en el grupo de Control Disciplinario debido al rediseño institucional ya que mediante los Decretos 437 y 438 de 2016 se adoptó la nueva estructura orgánica de la Entidad y durante el mes de diciembre de 2016 se inició la conformación del equipo de trabajo de Control Disciplinario de la Secretaría</t>
    </r>
    <r>
      <rPr>
        <sz val="10"/>
        <color theme="1"/>
        <rFont val="Arial"/>
        <family val="2"/>
      </rPr>
      <t xml:space="preserve">.".                                                                </t>
    </r>
    <r>
      <rPr>
        <b/>
        <sz val="10"/>
        <color theme="1"/>
        <rFont val="Arial"/>
        <family val="2"/>
      </rPr>
      <t>RECOMENDACIONES:</t>
    </r>
    <r>
      <rPr>
        <sz val="10"/>
        <color theme="1"/>
        <rFont val="Arial"/>
        <family val="2"/>
      </rPr>
      <t xml:space="preserve">La OCI realizat el analisis, seguimiento del los contrioles que se establecieron para mitigar los riesgos del proceso.            </t>
    </r>
  </si>
  <si>
    <t xml:space="preserve">La Oficina Asesora de Planeación a traves de memorando 2017IE41 del 04 de enero de 2017, adjuntan como evidencia:                                                                * Memorandos remitidos a todas las depedencias donde se les recuerda de las actualizaciones de la iformación de la pagina web de la Entidad, de acuerdo al paragrafo 01 de los articulos 9 y 10 de la Ley 1712 del 2014.                                                                                                                      * Circular 0010 con asunto de la implementación de la Ley de trasnparencia 1714 de 2014,  </t>
  </si>
  <si>
    <r>
      <t xml:space="preserve">La Oficina Asesora Juridca dando respuesta a la solicitud realizada por parte de la Oficina de Control Interno del memorando 2016IE8769 del 28 de diciembre de 2016, adjuntan a traves de  correo institucional dirigido al jefe de la Oficina de Control Interno las siguientes evidencias:                                                                     * Constancia de la publicación detalle del  proceso Número 396-2016.                                        * Constancia de la publicación en contratación a la vista del  contrato de prestación de servicios No. 372-2016.             * Constancia de la publicación en el SECOP detalle del proceso de Numero SAMC 009-2016.                                                                                                         *    Constancia de la publicación en contratación a la vista del  contrato de 396-2016.                                                                            *      Constancia de la publicación detalle del  proceso Número 245-2016.                                     </t>
    </r>
    <r>
      <rPr>
        <b/>
        <sz val="10"/>
        <color theme="1"/>
        <rFont val="Arial"/>
        <family val="2"/>
      </rPr>
      <t>RECOMENDACIONES</t>
    </r>
    <r>
      <rPr>
        <sz val="10"/>
        <color theme="1"/>
        <rFont val="Arial"/>
        <family val="2"/>
      </rPr>
      <t xml:space="preserve">: Publicar periodicamente la información contractual en el SECOP.                                                                             </t>
    </r>
  </si>
  <si>
    <t>Mediante el memorando 2017IE94 del 10 de nero de 2017, la Dirección de Estudios Socieconómicos y Regulatorios, adjuntan como evidencia:                                                            *  Once (11) bases de datos de información estadistica que se maneja en el Observatorio de Desarrollo Economcio,  bases que son publicadas en la pagina web de la entidad y permiten que la ciudadanía participe y tenga contacto con los funcionarios de la entidad que desarrollen la actividad en mención, una vez verificada la pagia web de la entidad el dia 11 de enero de 2014 se  puede verificar que dichas bases se encuentran publicadas.</t>
  </si>
  <si>
    <r>
      <t xml:space="preserve">Mediante memorando 2017IE59 del 06 de enero de 2017 la Dirección de Competitividad Bogotá Región, adjunta como evidencia:                                             * Un documento donde por medio de pantallazos se muestra las publicaciones que se realizaron a traves de la red social twitter, donde se evidencia de las publicacioes realizadas durante el año 2016 y asi se muestra: entrega de las certificaciones a empresarios exportadores bogotanos en el programa regulación aduanera, infiormación acerca de la dinamica de algunos sectores economicos, información acerca de ferias de servicios de la SDDE.                                                    * Invitaciones a foros y eventos                                                                                  </t>
    </r>
    <r>
      <rPr>
        <b/>
        <sz val="10"/>
        <color theme="1"/>
        <rFont val="Arial"/>
        <family val="2"/>
      </rPr>
      <t xml:space="preserve">RECOMENDACIONES: </t>
    </r>
    <r>
      <rPr>
        <sz val="10"/>
        <color theme="1"/>
        <rFont val="Arial"/>
        <family val="2"/>
      </rPr>
      <t>La OCI recomienda realizar este tipo de publicaciones en la pagina web, y en la red social Facebook con el fin de fortalecer y difundir la información a la ciudadanía.</t>
    </r>
  </si>
  <si>
    <r>
      <t xml:space="preserve">Mediante memorando 2017IE41 del 04 de enero de 2017 La Oficina Asesora de Planeación,adjuntan como evidencia:                                                                                    * Memorando 2017IE3601 del 04 de enero de 2017, donde la OAP solicita a todas las dependencias el seguimiento mensual a los proyectos de inversión, con el fin de realizar el informe de gestión y resultados que deberá ser entregado a los entes de cotrol y/o seguimiento, asi como ciudadanos (as) y grupos de interes, el cual el plazo de entrega es el dia 12 de enero de 2017.                                                  </t>
    </r>
    <r>
      <rPr>
        <b/>
        <sz val="10"/>
        <color theme="1"/>
        <rFont val="Arial"/>
        <family val="2"/>
      </rPr>
      <t xml:space="preserve">RECOMENDACIONES: </t>
    </r>
    <r>
      <rPr>
        <sz val="10"/>
        <color theme="1"/>
        <rFont val="Arial"/>
        <family val="2"/>
      </rPr>
      <t>Realizar las publicaciones de los informes que indican la gestión de la entidad en lo distrital y local.</t>
    </r>
  </si>
  <si>
    <r>
      <t xml:space="preserve">La Dirección de Gestión Corporativa a traves de memorando 2017IE182 del 12 de enero de 2017,  adjunta como evidencia:                                                                                                                *  Informe Atención al Ciudadano Quejas, Sugerencias y Reclamos correspondientes al II semestre del 2016.                        </t>
    </r>
    <r>
      <rPr>
        <b/>
        <sz val="10"/>
        <color theme="1"/>
        <rFont val="Arial"/>
        <family val="2"/>
      </rPr>
      <t xml:space="preserve">RECOMENDACIONES: </t>
    </r>
    <r>
      <rPr>
        <sz val="10"/>
        <color theme="1"/>
        <rFont val="Arial"/>
        <family val="2"/>
      </rPr>
      <t>Publicar los informes de Atención al Ciudadno Quejas, Sugerencias y Reclamos.</t>
    </r>
  </si>
  <si>
    <r>
      <t xml:space="preserve">La Dirección de Gestión Corporativa a traves de memorando 2017IE97 del 10 de enero de 2017, indica dentro del memorando que no aplica la actividad, debido a que a partor del mes de julio del 2016 la SDDE no presta atención a traves de los puntos CADES.                                                                                                                                  </t>
    </r>
    <r>
      <rPr>
        <b/>
        <sz val="10"/>
        <color theme="1"/>
        <rFont val="Arial"/>
        <family val="2"/>
      </rPr>
      <t>RECOMENDACIONES:</t>
    </r>
    <r>
      <rPr>
        <sz val="10"/>
        <color theme="1"/>
        <rFont val="Arial"/>
        <family val="2"/>
      </rPr>
      <t xml:space="preserve"> Se recomienda actualizar la información con relación a donde la ciudadanía podra obtener atención.</t>
    </r>
  </si>
  <si>
    <r>
      <t>La Dirección de Gestión Corporativa a traves de memorando 2017IE97 del 10 de enero de 2017,  adjunta como evidencia:                                                                                                                         *Informe de  red distrital de quejas y reclamos - Informe de Gestión del 2016 realizado por la Vedduría Distrital., donde señalan  los productos de los cinco nodos intersectoriales donde se encuetra el Nodo de Desarrollo Economico.                                                                   * Resolucíón No. 0815 de 29 de agostol 2016 "</t>
    </r>
    <r>
      <rPr>
        <i/>
        <sz val="10"/>
        <color theme="1"/>
        <rFont val="Arial"/>
        <family val="2"/>
      </rPr>
      <t>Por el cual se desigan el Defensor de la Ciudadanía en la Secretaría Distritak</t>
    </r>
    <r>
      <rPr>
        <sz val="10"/>
        <color theme="1"/>
        <rFont val="Arial"/>
        <family val="2"/>
      </rPr>
      <t xml:space="preserve">  de Desarrollo Economico". </t>
    </r>
    <r>
      <rPr>
        <i/>
        <sz val="10"/>
        <color theme="1"/>
        <rFont val="Arial"/>
        <family val="2"/>
      </rPr>
      <t xml:space="preserve">                                                    </t>
    </r>
    <r>
      <rPr>
        <sz val="10"/>
        <color theme="1"/>
        <rFont val="Arial"/>
        <family val="2"/>
      </rPr>
      <t xml:space="preserve">                      * Resolución No. 0869 del 10 de octubre del  2016 " </t>
    </r>
    <r>
      <rPr>
        <i/>
        <sz val="10"/>
        <color theme="1"/>
        <rFont val="Arial"/>
        <family val="2"/>
      </rPr>
      <t xml:space="preserve">Por medio de la cual se establece la reglamentación interna del Derecho de Petición </t>
    </r>
    <r>
      <rPr>
        <sz val="10"/>
        <color theme="1"/>
        <rFont val="Arial"/>
        <family val="2"/>
      </rPr>
      <t xml:space="preserve">  , Quejas, Reclamos y/o Sugerencias de la Secretaría Distrital de Desarrollo Económico".                                                                               http://intranet.desarrolloeconomico.gov.co/sistemaintegrado/plan-anticorrupción.                                                                   </t>
    </r>
    <r>
      <rPr>
        <b/>
        <sz val="10"/>
        <color theme="1"/>
        <rFont val="Arial"/>
        <family val="2"/>
      </rPr>
      <t xml:space="preserve">RECOMENDACIÓN:  </t>
    </r>
    <r>
      <rPr>
        <sz val="10"/>
        <color theme="1"/>
        <rFont val="Arial"/>
        <family val="2"/>
      </rPr>
      <t>La OCI recomienda a La Dirección de Gestión Coportiva, realizar campañas mensuales que fomenten la atención al ciudadano en la Etidad.</t>
    </r>
  </si>
  <si>
    <r>
      <t xml:space="preserve">La Oficina Asesora de Planeación a traves de memorando 2017IE41 del 04 de enero de 2017, adjuntan como evidencia:                                                                          * Manual de atención al ciudadano el cual se reviso dentro de la pagina web de la entidad y se encuentra publicado.                                                                                                 * Portafolio de servicios de la SDDE el cual se encuentra publicado en la pagina web.                                                              </t>
    </r>
    <r>
      <rPr>
        <b/>
        <sz val="10"/>
        <color theme="1"/>
        <rFont val="Arial"/>
        <family val="2"/>
      </rPr>
      <t xml:space="preserve">RECOMENDACION: </t>
    </r>
    <r>
      <rPr>
        <sz val="10"/>
        <color theme="1"/>
        <rFont val="Arial"/>
        <family val="2"/>
      </rPr>
      <t>La OCI recomienda realizar jornadas de socialización del manual de atención al ciudadano a todos los fucionarios de la entidad, y dando constancia de lo anterior a traves de fotografias, videos, listas de asistencia, y se recomienda actualizar el portafolio de servicios y agilizar el proceso de certificación de los servicios que presta la SDDE.</t>
    </r>
  </si>
  <si>
    <r>
      <t xml:space="preserve">La Dirección de Gestión Corporativa a traves de memorando 2017IE97 del 10 de enero de 2017, señalan como evidencia los siguientes links:                                                                                          * http://www.desarrolloeconomico.gov.co/acerca-de-la-entidad/portafolio-de servicios                                                                                                                                                                                                     * http://www.desarrolloeconomico.gov.co/acceso-diferencial-a-la-información                                     * http://www.desarrolloeconomico.gov.co/acerca-de-la-entidad/atención-al-ciudadano                                         Una vez revisada las direcciones que señalo la Dirección, señala que el comtenido que se busca no se encuentra o esta en otro sitio.                                                 </t>
    </r>
    <r>
      <rPr>
        <b/>
        <sz val="10"/>
        <color theme="1"/>
        <rFont val="Arial"/>
        <family val="2"/>
      </rPr>
      <t xml:space="preserve">RECOMENDACIONES: </t>
    </r>
    <r>
      <rPr>
        <sz val="10"/>
        <color theme="1"/>
        <rFont val="Arial"/>
        <family val="2"/>
      </rPr>
      <t xml:space="preserve">La OCI recomienda realizar la actuliación de la información que se encunetra en la pagina web de la entidad como tambien la de la intranet y verificar que el contenido se encuentre publicado.                                                                         Por otro lado se recomienda hacer actividades con todos los funcionarios de la SDDE donde se socialice el Manual de Ateción al ciudadano y el portafolio de servicios.                                                                                                                                              </t>
    </r>
  </si>
  <si>
    <r>
      <t xml:space="preserve">La Oficina Asesora de Comunicaciones a traves de memorando 2017IE13 del 12 de enero de 2017, adjuntan como evidencia la siguiente respuesta:                                                                                                        * </t>
    </r>
    <r>
      <rPr>
        <i/>
        <sz val="10"/>
        <color theme="1"/>
        <rFont val="Arial"/>
        <family val="2"/>
      </rPr>
      <t xml:space="preserve">" Durante la vigencia de 2016, existió un periodo de transición en el grupo de comunicaciones debido al rediseño institucional, mediante los Decretos 437 y 438 de 2016, donde se creó la Oficina Asesora de Comunicaciones. Durante el mes de noviembre de 2016 se inició la conformación de un equipo y un plan estratégico para el área".                                                                                                                       </t>
    </r>
    <r>
      <rPr>
        <b/>
        <sz val="10"/>
        <color theme="1"/>
        <rFont val="Arial"/>
        <family val="2"/>
      </rPr>
      <t xml:space="preserve">RECOMENDACIONES: </t>
    </r>
    <r>
      <rPr>
        <sz val="10"/>
        <color theme="1"/>
        <rFont val="Arial"/>
        <family val="2"/>
      </rPr>
      <t>La OCI  recomienda cumplir con la normatividad vigente relacionada con Gobierno Abierto.</t>
    </r>
  </si>
  <si>
    <r>
      <t xml:space="preserve">De acuerdo al memorando 2017IE97 del 10 de enero de 2017, la Dirección de Gestión de Corportiva,  señalan que " </t>
    </r>
    <r>
      <rPr>
        <i/>
        <sz val="10"/>
        <color theme="1"/>
        <rFont val="Arial"/>
        <family val="2"/>
      </rPr>
      <t>Estos temas son atendidos directamente por el ÁREA de Planeación"</t>
    </r>
    <r>
      <rPr>
        <sz val="10"/>
        <color theme="1"/>
        <rFont val="Arial"/>
        <family val="2"/>
      </rPr>
      <t xml:space="preserve">                                                                                                                                </t>
    </r>
    <r>
      <rPr>
        <b/>
        <sz val="10"/>
        <color theme="1"/>
        <rFont val="Arial"/>
        <family val="2"/>
      </rPr>
      <t xml:space="preserve">RECOMENDACIONES: </t>
    </r>
    <r>
      <rPr>
        <sz val="10"/>
        <color theme="1"/>
        <rFont val="Arial"/>
        <family val="2"/>
      </rPr>
      <t xml:space="preserve">La OCI recomienda realizar el analisis de las OPAS , actividad que debe liderar Dirección de Gestión Corportaiva  por medio de una mesa de trabajo con cada uno de los lideres de procesos dejando constacia de esas reuniones a traves de listas de asistencia y actas de reuniónes, y despues de identificar y analizarlos realizar el registro y la racionalización de los mismos en la plataforma del SUIT.                                                                                       </t>
    </r>
    <r>
      <rPr>
        <b/>
        <sz val="10"/>
        <color theme="1"/>
        <rFont val="Arial"/>
        <family val="2"/>
      </rPr>
      <t/>
    </r>
  </si>
  <si>
    <r>
      <rPr>
        <b/>
        <sz val="10"/>
        <color theme="1"/>
        <rFont val="Arial"/>
        <family val="2"/>
      </rPr>
      <t>RECOMENDACIONES</t>
    </r>
    <r>
      <rPr>
        <sz val="10"/>
        <color theme="1"/>
        <rFont val="Arial"/>
        <family val="2"/>
      </rPr>
      <t xml:space="preserve">: La OCI recomienda cumplir  y realizar seguimiento continuo a las actividades  , metas o productos establecidas en el PAAC 2017, donde se  evidencie la adminsitración del riesgo a traves de listas de asistencia y actas de reuniones, donde se pueda soportar la toma de decisiones y seguimiento de los riesgos del proceso, desarrollando actividades de socialización del mapa de riesgos de corrupción de la Entidad con todos los funcionarios actividad que se sugiere que debe ir guiada por parte del lider de cada proceso dejando como constancia listas de asistencia                                                                       </t>
    </r>
  </si>
  <si>
    <r>
      <rPr>
        <b/>
        <sz val="10"/>
        <color theme="1"/>
        <rFont val="Arial"/>
        <family val="2"/>
      </rPr>
      <t>RECOMENDACIONES:</t>
    </r>
    <r>
      <rPr>
        <sz val="10"/>
        <color theme="1"/>
        <rFont val="Arial"/>
        <family val="2"/>
      </rPr>
      <t xml:space="preserve"> La OCI recomienda que para el año 2017 y teniendo en cuenta la Ley 1474 de 2011 que establece la Lucha Contra la Corrupción y Atención al Ciudadano, se de cumplimiento a las actividadese n las fechas que se programen desarrollar, las cuales se definieron dentro del Plan Ánticorrupción y Atención al Ciudadano  2017 por parte de cada uno de los lideres de procesos de la Entidad.                                                                                                                                           Tambien si se define realizar el informe de autoevaluación, gestión y desempeño por los procesos,se sugiere recopilar y adjuntar la evidencia de la administración del riesgo a traves de actas de reuniones y listas de asitencia firmadas por quienes participen en la reunión o sesión, donde se evidencie las decisiones, seguimiento y control de los riesgos, teniendo en cuenta el principio de autocontrol, autorregulación y autogestión, asi mismo se sugiere que cada uno de los lideres por procesos desarrollen actividades de socialización del mapa de riesgos de corrupción del proceso con los funcionarios que se encuentran involucrados, donde se indique las caracteristicas especificas de la administración del riesgo.                                                                                                                                                                  </t>
    </r>
  </si>
  <si>
    <t xml:space="preserve">RECOMENDACIOES: La OCI sugiere realizar permanentemente una socialización de los riesgos con cada uno de los funcionarios que participan en los procesos, acatividad que debera efectuarse en cda una de las dependencias de la SDDE  , y se deje trazabilidad de la anterior a traves de listas de asistencia,actas de reuniiones, fotografias y videos.                                                                                                                                 </t>
  </si>
  <si>
    <t xml:space="preserve">RECOMENDACIÓN: La OCI recomienda realizar socializaciones, las cuales consisten en difundira todos los funcioanrios de la entidad la tematica de la tipologia de corrupción con el fin de prevenir la corrupción en todos los procesos de la SDDE,  mediante campañas digitales, vitrtuales o fisicas, las cuales se pueden evidenciar a traves de : talleres, conferencias, concursos del area que mas divulga la prevención contra la corrupción, seminarios, capacitaciones (su desarrollo se puede reflejar mediante fortografias y listas de aistencia), actividades que deberan ser orientadas por parte de cada uno de los lideres de proceso, con el fin de cumplir con el autocontrol, autoregulación y la autogestión ,  asi msimo se                                sugiere realizar seguimiento y dar cumplimiento a las actividades que se estableceran en el PAAC 2017.                            </t>
  </si>
  <si>
    <r>
      <rPr>
        <b/>
        <sz val="10"/>
        <color theme="1"/>
        <rFont val="Arial"/>
        <family val="2"/>
      </rPr>
      <t>RECOMENDACIÓN:</t>
    </r>
    <r>
      <rPr>
        <sz val="10"/>
        <color theme="1"/>
        <rFont val="Arial"/>
        <family val="2"/>
      </rPr>
      <t xml:space="preserve"> La OCI solicita a las dependencias de la entidad el cumplimieto de las actividades en los tiempos establecidos para la entrega de información, maxime habiendo sido solicitados por parte de la OAP y la OCI.                                     La OCI  recomieda realizat el analisis, seguimiento y control del estado del los riesgos asociados al proceso periodicamente, evidenciandose a traves de las solicitudes que se realicen a la OAP para la alimentación del riesgo, asi mismo adjuntar listas de asistencia y actas de reuniones donde se plasme la toma de decisiones en la administración del riesgo.                                                                                                                                         </t>
    </r>
  </si>
  <si>
    <t xml:space="preserve">RECOMENDACION:  La Oficina de Control Interno, recomienda que se adjunten las actas de reunión, listas de asistencia de socializaciones de los riesgos asociados al proceso, donde se evidencie la adminstración del riesgo y seguimiento de los indicadores establecidos. asi mismo se sugiere que se realice medición y seguimiento permanente a los indicadores que se encuentran relacionados con los riesgos de los procesos y alimentarlos en el cuadro de mando del SIG.                                                                                                                                           Cumplir con las actividades, meta o producto establecidos en el PAAC 2017, y evidenicar la admiistración de los riesgos de corrupción y de los procesos a traves de listas de asistencia de reuniones, actas de reunión y fotografias.                                                                                           </t>
  </si>
  <si>
    <r>
      <rPr>
        <b/>
        <sz val="10"/>
        <color theme="1"/>
        <rFont val="Arial"/>
        <family val="2"/>
      </rPr>
      <t>RECOMENDACIONES</t>
    </r>
    <r>
      <rPr>
        <sz val="10"/>
        <color theme="1"/>
        <rFont val="Arial"/>
        <family val="2"/>
      </rPr>
      <t xml:space="preserve">: La OCI sugiere realizat el analisis, seguimiento continuo de la efectividad de los controles que se establecieron para mitigar los riesgos del proceso y evidenicar el seguimiento y desarrollo del cumplimiento de los controles establecidos, por medio de actas de reuniones y listas de asistencia.                                                   </t>
    </r>
  </si>
  <si>
    <r>
      <rPr>
        <b/>
        <sz val="10"/>
        <color theme="1"/>
        <rFont val="Arial"/>
        <family val="2"/>
      </rPr>
      <t>RECOMENDACIONES</t>
    </r>
    <r>
      <rPr>
        <sz val="10"/>
        <color theme="1"/>
        <rFont val="Arial"/>
        <family val="2"/>
      </rPr>
      <t>: La OCI recomienda realizar seguimiento y dar cumplimiento a las actividades que se definan dentro del PAAC 2017 en las fechas que se programen desarrollar,  dar evidencia de la administración del riesgo de cada uno de los procesos asociados a la Dirección de Gestión Coporativa a traves de atas de reunión, lista de asistencia de reuniones que convoque la misma para hacer seguimiento y control a los riesgos.</t>
    </r>
  </si>
  <si>
    <r>
      <rPr>
        <b/>
        <sz val="10"/>
        <color theme="1"/>
        <rFont val="Arial"/>
        <family val="2"/>
      </rPr>
      <t>RECOMENDACIONES</t>
    </r>
    <r>
      <rPr>
        <sz val="10"/>
        <color theme="1"/>
        <rFont val="Arial"/>
        <family val="2"/>
      </rPr>
      <t xml:space="preserve">: La OCI recomienda tener en cuenta las firmas de cada acta de reunión a la cual se asista en representación de la SDDE en los consejos locales de gobierno.                                                                                                                   </t>
    </r>
  </si>
  <si>
    <r>
      <rPr>
        <b/>
        <sz val="10"/>
        <color theme="1"/>
        <rFont val="Arial"/>
        <family val="2"/>
      </rPr>
      <t>RECOMENDACIONES</t>
    </r>
    <r>
      <rPr>
        <sz val="10"/>
        <color theme="1"/>
        <rFont val="Arial"/>
        <family val="2"/>
      </rPr>
      <t>: La OCI recomienda realizar este tipo de publicaciones en la pagina web, y en la red social Facebook con el fin de fortalecer y difundir la información a la ciudadanía, de igual manera la OCI sugiere realizar actividades que fortalezcan la interlocución con la ciudadanía, y realizar un seguimiento a la información que se publique se encuentre actualizada.</t>
    </r>
  </si>
  <si>
    <r>
      <rPr>
        <b/>
        <sz val="10"/>
        <color theme="1"/>
        <rFont val="Arial"/>
        <family val="2"/>
      </rPr>
      <t>RECOMENDACIONES:</t>
    </r>
    <r>
      <rPr>
        <sz val="10"/>
        <color theme="1"/>
        <rFont val="Arial"/>
        <family val="2"/>
      </rPr>
      <t xml:space="preserve"> Publicar periodicamente la información contractual en el SECOP.  </t>
    </r>
  </si>
  <si>
    <r>
      <rPr>
        <b/>
        <sz val="10"/>
        <color theme="1"/>
        <rFont val="Arial"/>
        <family val="2"/>
      </rPr>
      <t xml:space="preserve">RECOMENDACIONES: </t>
    </r>
    <r>
      <rPr>
        <sz val="10"/>
        <color theme="1"/>
        <rFont val="Arial"/>
        <family val="2"/>
      </rPr>
      <t>Realizar las publicaciones de los informes que indican la gestión de la entidad en lo distrital y local.</t>
    </r>
  </si>
  <si>
    <r>
      <rPr>
        <b/>
        <sz val="10"/>
        <color theme="1"/>
        <rFont val="Arial"/>
        <family val="2"/>
      </rPr>
      <t>RECOMENDACIONES:</t>
    </r>
    <r>
      <rPr>
        <sz val="10"/>
        <color theme="1"/>
        <rFont val="Arial"/>
        <family val="2"/>
      </rPr>
      <t xml:space="preserve"> Publicar los informes de Atención al Ciudadno Quejas, Sugerencias y Reclamos.</t>
    </r>
  </si>
  <si>
    <r>
      <rPr>
        <b/>
        <sz val="10"/>
        <color theme="1"/>
        <rFont val="Arial"/>
        <family val="2"/>
      </rPr>
      <t xml:space="preserve">RECOMENDACIONES: </t>
    </r>
    <r>
      <rPr>
        <sz val="10"/>
        <color theme="1"/>
        <rFont val="Arial"/>
        <family val="2"/>
      </rPr>
      <t>Se recomienda actualizar la información con relación a donde la ciudadanía podra obtener atención.</t>
    </r>
  </si>
  <si>
    <r>
      <rPr>
        <b/>
        <sz val="10"/>
        <color theme="1"/>
        <rFont val="Arial"/>
        <family val="2"/>
      </rPr>
      <t xml:space="preserve">RECOMENDACIÓN: </t>
    </r>
    <r>
      <rPr>
        <sz val="10"/>
        <color theme="1"/>
        <rFont val="Arial"/>
        <family val="2"/>
      </rPr>
      <t xml:space="preserve"> La OCI recomienda a La Dirección de Gestión Coportiva, realizar campañas mensuales que fomenten la atención al ciudadano en la Etidad.</t>
    </r>
  </si>
  <si>
    <r>
      <rPr>
        <b/>
        <sz val="10"/>
        <color theme="1"/>
        <rFont val="Arial"/>
        <family val="2"/>
      </rPr>
      <t>RECOMENDACIONES:</t>
    </r>
    <r>
      <rPr>
        <sz val="10"/>
        <color theme="1"/>
        <rFont val="Arial"/>
        <family val="2"/>
      </rPr>
      <t xml:space="preserve"> La OCI recomienda revisar la carcterización del procedimiento   Respuestas a las Quejas, Reclamos, Sugerencias y Requerimientos, con el fin de identificar si se requiere de actualización.                                                             </t>
    </r>
  </si>
  <si>
    <r>
      <rPr>
        <b/>
        <sz val="10"/>
        <color theme="1"/>
        <rFont val="Arial"/>
        <family val="2"/>
      </rPr>
      <t xml:space="preserve">RECOMENDACIONES: </t>
    </r>
    <r>
      <rPr>
        <sz val="10"/>
        <color theme="1"/>
        <rFont val="Arial"/>
        <family val="2"/>
      </rPr>
      <t>Con relación a las reuniones y capacitaciones que se han asistidos los funcionarios de la Dirección se recomienda que hagan participes a todos los funcionarios de la Entidad, desarrollando de la difusión de información de atención al ciudadano por medio de boletines, asi mísmo se recomienda dar cumpimiento con las acciones que se acordaron en el acta No. 3</t>
    </r>
  </si>
  <si>
    <r>
      <rPr>
        <b/>
        <sz val="10"/>
        <color theme="1"/>
        <rFont val="Arial"/>
        <family val="2"/>
      </rPr>
      <t>RECOMENDACIONES</t>
    </r>
    <r>
      <rPr>
        <sz val="10"/>
        <color theme="1"/>
        <rFont val="Arial"/>
        <family val="2"/>
      </rPr>
      <t xml:space="preserve">: La OCI recomienda realizar jornadas de socialización del manual de atención al ciudadano a todos los fucionarios de la entidad, ydando como constancia de lo anterior a traves de fotografias, videos, listas de asistencia, y se recomienda actualizar el portafolio de servicios y agilizar el proceso de certificación de los servicios que presta la SDDE; así mismo  actualizar la información que se encuentra en la pagina web de la entidad como tambien la de la intranet y verificar que el contenido se encuentre publicado.                                                                                                                             </t>
    </r>
  </si>
  <si>
    <r>
      <rPr>
        <b/>
        <sz val="10"/>
        <color theme="1"/>
        <rFont val="Arial"/>
        <family val="2"/>
      </rPr>
      <t>RECOMENDACIONES</t>
    </r>
    <r>
      <rPr>
        <sz val="10"/>
        <color theme="1"/>
        <rFont val="Arial"/>
        <family val="2"/>
      </rPr>
      <t>: La OCI recomienda medir la satisfacción de los ciudadanos que esta recibiendo atención en los Centros de Servicios Empresariales-CSE.</t>
    </r>
  </si>
  <si>
    <r>
      <rPr>
        <b/>
        <sz val="10"/>
        <color theme="1"/>
        <rFont val="Arial"/>
        <family val="2"/>
      </rPr>
      <t xml:space="preserve">RECOMENDACIÓN: </t>
    </r>
    <r>
      <rPr>
        <sz val="10"/>
        <color theme="1"/>
        <rFont val="Arial"/>
        <family val="2"/>
      </rPr>
      <t>La OCI recomienda realizar un analisís a la actividad propuesta "Mantener la actualización de la iformación de la página web teniendo en cuenta los lineamientos de la Ley 1712 de 2014", como tambien a la meta o producto "Enviar Mensajes o memorandos recordando a las dependencias sobre la actualización de la página web de la entidad con respecto a la norma 1712 de 2014 según sus competencias", teniendo en cuenta que la pagina web de la Entidad debe estar actualizada permanentemente, y esto no se logra con la meta o producto establecida, La OCI recomieda que las dependencias de la Entidad puedan tener la postetad de subir la información al link de transparencia, para lo anterior se debera realizar capacitaciones a todos los liederes de procesos para la contextualización de la Ley 1712 de 2014, originando que  cada unas de las Dependencias de la SDDE mantenga actualizada la página web.</t>
    </r>
  </si>
  <si>
    <r>
      <rPr>
        <b/>
        <sz val="10"/>
        <color theme="1"/>
        <rFont val="Arial"/>
        <family val="2"/>
      </rPr>
      <t>RECOMENDACIONES:</t>
    </r>
    <r>
      <rPr>
        <sz val="10"/>
        <color theme="1"/>
        <rFont val="Arial"/>
        <family val="2"/>
      </rPr>
      <t xml:space="preserve"> La OCI recomienda dar cumplimiento con los tiempos establecidos para las respuestas a los derechos de petición.   </t>
    </r>
  </si>
  <si>
    <r>
      <rPr>
        <b/>
        <sz val="10"/>
        <color theme="1"/>
        <rFont val="Arial"/>
        <family val="2"/>
      </rPr>
      <t>RECOMENDACIONES</t>
    </r>
    <r>
      <rPr>
        <sz val="10"/>
        <color theme="1"/>
        <rFont val="Arial"/>
        <family val="2"/>
      </rPr>
      <t xml:space="preserve">: La OCI  recomienda realizar las actualizaciones de procesos, procedimientos, formatos y demas del SIG.  que se requieran con los procedimientos y formatos asociados a cada uno de los procesos de la SDDE donde se evidenia a traves de las solcitudes que cada dependencie realice a la OAP.   Se debe culminar con la actividad de actualización o diseño de los nuevos procedimientos asociados a los nuevos procesos que se encuentran en la nueva estructura de la Emtidad la cual se adopto  mediante decreto 437 y 438 de 2016, y de tal manera realizar la adopción de los nuevos procedimientos de la SDDE, cumpliendo con las actividades especificas para la adopción del mismo.                                             </t>
    </r>
  </si>
  <si>
    <r>
      <rPr>
        <b/>
        <sz val="10"/>
        <color theme="1"/>
        <rFont val="Arial"/>
        <family val="2"/>
      </rPr>
      <t>RECOMENDACIONES</t>
    </r>
    <r>
      <rPr>
        <sz val="10"/>
        <color theme="1"/>
        <rFont val="Arial"/>
        <family val="2"/>
      </rPr>
      <t xml:space="preserve">: La OCI recomienda emprender todas las actividades establecidas y dirigidas a la población diferencial y dejar evidencia de las mismas a traves de evaluación de satisfacción de los servicios de la secretaria y atención al ciudadano que presto a traves de la pagina web de la secretaría, y ampliar la información de la Entidad por medio de lenguajes de población diferencial representativos de la Nación Colombiana.  Así mismo se recomienda cumplir con la normatividad vigente relacionada con Gobierno Abierto,  ejecutando las actualizaciones de información en la pagina web de la Secretaría Distrital de Desarrollo Economico, teniendo en cuenta lo establecido en la Ley 1712 de 2014 y Decreto 103 de 2015.                                                                                                                                                     </t>
    </r>
  </si>
  <si>
    <r>
      <rPr>
        <b/>
        <sz val="10"/>
        <color theme="1"/>
        <rFont val="Arial"/>
        <family val="2"/>
      </rPr>
      <t>RECOMENDACIONES:</t>
    </r>
    <r>
      <rPr>
        <sz val="10"/>
        <color theme="1"/>
        <rFont val="Arial"/>
        <family val="2"/>
      </rPr>
      <t xml:space="preserve"> La OCI recomienda ealizar el analisis de las OPAS , actividad que debe liderar Dirección de Gestión Corportaiva  por medio de una mesa de trabajo con cada uno de los lideres de procesos dejando constacia de esas reuniones a traves de listas de asistencia y actas de reuniónes, y despues de identificar y analizarlos realizar el registro y la racionalización de los mismos en la plataforma del SUIT. , como tambien se recomienda actualizar en guias de tramites y servicios de la SDDE el nombre del representante legal y dirección de la Entidad, y así mismo los puntos de atención de la SDDE.                               </t>
    </r>
  </si>
  <si>
    <r>
      <rPr>
        <b/>
        <sz val="10"/>
        <color theme="1"/>
        <rFont val="Arial"/>
        <family val="2"/>
      </rPr>
      <t xml:space="preserve">RECOMENDACIONES: </t>
    </r>
    <r>
      <rPr>
        <sz val="10"/>
        <color theme="1"/>
        <rFont val="Arial"/>
        <family val="2"/>
      </rPr>
      <t xml:space="preserve">La OCI sugiere que se realice la actualización del portafolio de servicios adoptandolo con el nuevo Plan de Desarrollo Distrital "BOGOTÁ MEJOR PARA TODOS 2016-2020", y finalmente publicarlo en la pagina web de la entidad para su divulgación con todos los funcionarios y ciudadanía, se recomienda que se analice la caracterización de los servicios asociados a los procesos que estan asoicados a las dependencias misionales, y de tal manera actualizarlo y adoptarlo con el nuevo proceso, con el fin de concluir con la actividad y señalarlo en el portafolio de servicios de la SDDE.                                                                                                                          </t>
    </r>
  </si>
  <si>
    <r>
      <rPr>
        <b/>
        <sz val="10"/>
        <color theme="1"/>
        <rFont val="Arial"/>
        <family val="2"/>
      </rPr>
      <t xml:space="preserve">RECOMENDACIONES: </t>
    </r>
    <r>
      <rPr>
        <sz val="10"/>
        <color theme="1"/>
        <rFont val="Arial"/>
        <family val="2"/>
      </rPr>
      <t xml:space="preserve"> Los informes de solicitudes de acceso a la información deben publicarse en la pagina web de la Entidad, dando cumplimiento  con lo establecido en el Decreto  1081 del 2015. emitido por el Departamento Administrativo de la Presidencia de la República.      </t>
    </r>
  </si>
  <si>
    <r>
      <rPr>
        <b/>
        <sz val="10"/>
        <color theme="1"/>
        <rFont val="Arial"/>
        <family val="2"/>
      </rPr>
      <t xml:space="preserve">RECOMENDACIONES: </t>
    </r>
    <r>
      <rPr>
        <sz val="10"/>
        <color theme="1"/>
        <rFont val="Arial"/>
        <family val="2"/>
      </rPr>
      <t xml:space="preserve">La OCI sugiere que se divulge a todo los funcionarios  atraves de boletines o correos instituciobales las publicaciones que se encuentran en la pagina web con relación a criterios diferencial.       </t>
    </r>
  </si>
  <si>
    <r>
      <rPr>
        <b/>
        <sz val="10"/>
        <color theme="1"/>
        <rFont val="Arial"/>
        <family val="2"/>
      </rPr>
      <t>RECOMENDACIONES:</t>
    </r>
    <r>
      <rPr>
        <sz val="10"/>
        <color theme="1"/>
        <rFont val="Arial"/>
        <family val="2"/>
      </rPr>
      <t xml:space="preserve"> La OCI recomienda revisar y actualizar continuamente las OPAS que se encuentren registradas en la plataforma del SUIT o las que surgan en cada una de las dependencias de la SDDE.</t>
    </r>
  </si>
  <si>
    <t>Porcentaje de Cumplimiento de la vigencia 2016</t>
  </si>
  <si>
    <t>Observaciones y / o Recomendaciones</t>
  </si>
  <si>
    <t>Las evidencias para los componentes y subcomponentes del Plan Anticorrupción y Atención al Ciudadano - PAAC 2017, su meta o producto principal deben ser: listas de asistencia, actas de reuniones o sesiones, memorandos, videos, fotografías que evidencien la toma de decisiones, la socialización y el  análisis; dando cumplimiento con las actividades que se establecerán en cada una de los componentes del Plan Anticorrupción y Atención al Ciudadano - PAAC 2017. Cabe resaltar que el informe de Autoevaluación, Gestión y Desempeño por procesos debe ser un elemento adicional, pero no el principal insumo de la meta o producto de cada componente o subcomponente.</t>
  </si>
  <si>
    <t xml:space="preserve">Se  evidencia el mapa de riesgos de corrupcón de la entidad. se sugiere que  la administración del riesgo asociados  a cada uno de los procesos  se debe evidenciar traves de listas de asistencia y actas de reuniones, donde se pueda soportar la toma de decisiones y seguimiento de los riesgos del proceso, desarrollar actividades de socialización del mapa de riesgos de corrupción de la Entidad con todos los funcionarios actividad que se sugiere que debe ir guiada por parte del lider de cada proceso. </t>
  </si>
  <si>
    <t xml:space="preserve">a OCI sugiere realizar permanentemente socialización de los riesgos con cada uno de los funcionarios que participan en los procesos, actividad que deberá efectuarse en cda una de las dependencias de la SDDE  , y se deje trazabilidad de la anterior a través de listas de asistencia,actas de reuniones, fotografias y videos.       </t>
  </si>
  <si>
    <t>Se debe realizar y fomentar la lucha contra la corrupción.</t>
  </si>
  <si>
    <t>Se debe desarrollar campañas donde se divulgue la información concerniente a la tipologia de corrupción y  la prevención contra la corrupción, por lo cual se recomienda realizar socializaciones, las cuales consisten en difundira todos los funcioanrios de la Entidad la tematica de la tipologia de corrupción con el fin de prevenir la corrupción en todos los procesos de la SDDE,  mediante campañas digitales, virtuales o fisicas, las cuales se pueden evidenciar a traves de : talleres, conferencias, concursos del área que más divulga la prevención contra la corrupción, seminarios, capacitaciones (su desarrollo se puede reflejar mediante fortografias y listas de asistencia), actividades que deberán ser orientadas por parte de cada uno de los lideres de proceso.</t>
  </si>
  <si>
    <t>Realizar el analisis, seguimiento y la valoración de los riesgos después de las acciones aplicadas  y su transformación.</t>
  </si>
  <si>
    <t xml:space="preserve">La OCI solicita a las dependencias de la entidad el cumplimiento de las actividades en los tiempos establecidos para la entrega de información, maxime habiendo sido solicitados por parte de la OAP y la OCI.                    La OCI  recomieda realizar el análisis, seguimiento y control del estado de los riesgos asociados al proceso periodicamente, evidenciándose a través de las solicitudes que se realicen a la OAP para la alimentación del riesgo, asi mismo adjuntar listas de asistencia y actas de reuniones donde se plasme la toma de decisiones en la administración del riesgo.    </t>
  </si>
  <si>
    <t>Se sugiere que se realice medición y seguimiento permanente a los indicadores que se encuentran relacionados con los riesgos de los procesos, evidenciandose a través de listas de asistencia, actas de reuniones o sesiones y solicitudes a la OAP para registrar el seguimiento y medición de los indicadores.</t>
  </si>
  <si>
    <t>La OCI sugiere realizar el analisis, seguimiento continuo de la efectividad de los controles que se establecieron para mitigar los riesgos del proceso y evidenciar el seguimiento y desarrollo del cumplimiento de los controles establecidos, por medio de actas de reuniones y listas de asistencia.</t>
  </si>
  <si>
    <t>Se sugiere desarrollar actividades de socialización con relación a los elementos y mecanismos disponibles para el acceso a la información pública en la entidad.</t>
  </si>
  <si>
    <t>La OCI aconseja publicar los informes de gestión de la Entidad en lo distrital y local.</t>
  </si>
  <si>
    <t>La OCI sugiere con la continuación de las publicaciones relacionadas con la Información contractual en el SECOP</t>
  </si>
  <si>
    <t>La OCI recomienda realizar este publicaciones en la pagina web, y en la red social Facebook con relación a todas las actividades que emprende la SDDE, con el fin de fortalecer y difundir la información a la ciudadanía, de igual manera la OCI sugiere realizar actividades que fortalezcan la interlocución con la ciudadanía, y realizar un seguimiento a la información que se publique se encuentre actualizada</t>
  </si>
  <si>
    <t>Realizar las publicaciones de los informes que indican la gestión de la entidad en lo distrital y local.</t>
  </si>
  <si>
    <t>Publicar los informes de Atención al Ciudadno Quejas, Sugerencias y Reclamos.</t>
  </si>
  <si>
    <t>Se recomienda actualizar la información con relación puntos de atención donde se pueden dirigir la ciudadania.</t>
  </si>
  <si>
    <t>La OCI recomienda a La Dirección de Gestión Coportiva, realizar campañas mensuales que fomenten la atención al ciudadano en la Entidad, y se evidencie a través de listas de asistencia.</t>
  </si>
  <si>
    <t xml:space="preserve">Se sugiere realizar la socialización de la Resolución No. 0869 de 2016 "Por medio d ela cual se establece la reglamentación interna del Derecho de Petición , quejas, reclamos y/o sugerencias de la Secretaría Distrital de Desarrollo Ecnómico" con todos los funcionarios de la Entidad, y asi mismo se recomienda  revisar la caracterización del procedimiento   Respuestas a las Quejas, Reclamos, Sugerencias y Requerimientos, con el fin de identificar si se requiere de actualización.                                                             </t>
  </si>
  <si>
    <t>De acuerdo a las reuniones y capacitaciones relacionadas atención al ciudadano, donde  han asistido algunos funcionarios de la SDDE, se recomienda que hagan participes a través de una socialización a todos los funcionarios de la Entidad,  difundiendo la información por medio de boletines u otras actividades que sean pertinentes.</t>
  </si>
  <si>
    <t>La OCI recomienda realizar jornadas de socialización del manual de atención al ciudadano a todos los fucionarios de la entidad, dando evidencia del mismo  por medio de fotografias, videos, listas de asistencia, y se recomienda actualizar el portafolio de servicios y agilizar el proceso de certificación de los servicios que presta la SDDE; así mismo  actualizar la información que se encuentra en la pagina web de la entidad como tambien la de la intranet y verificar que el contenido se encuentre publicado</t>
  </si>
  <si>
    <t>Existio limitación para la medición de satisfacción de los ciudadanos en los puntos CADE de la SDDE, Cabe resaltar que ue a partir del mes de julio del año 2016 la SDDE no presta atención en los puntos CADE.                                                   RECOMENDACIONES: La OCI recomienda medir la satisfacción de los ciudadanos que esta recibiendo atención en los Centros de Servicios Empresariales-CSE.</t>
  </si>
  <si>
    <t>La OCI recomienda realizar un analisís a la actividad propuesta "Mantener la actualización de la iformación de la página web teniendo en cuenta los lineamientos de la Ley 1712 de 2014", como tambien a la meta o producto "Enviar Mensajes o memorandos recordando a las dependencias sobre la actualización de la página web de la entidad con respecto a la norma 1712 de 2014 según sus competencias", teniendo en cuenta que la pagina web de la Entidad debe estar actualizada permanentemente, y esto no se logra con la meta o producto establecida, La OCI recomieda que las dependencias de la Entidad puedan tener la postetad de subir la información al link de transparencia, para lo anterior se debera realizar capacitaciones a todos los liederes de procesos para la contextualización de la Ley 1712 de 2014, originando que  cada unas de las Dependencias de la SDDE mantenga actualizada la página web.</t>
  </si>
  <si>
    <t>Se recomienda continuar realizando la publicación permanente de información concerniente a la contratación publicada en el SECOP y Contratación a la vista.</t>
  </si>
  <si>
    <t xml:space="preserve"> La OCI recomienda dar cumplimiento con los tiempos establecidos para las respuestas a los derechos de petición. </t>
  </si>
  <si>
    <t xml:space="preserve"> La OCI  recomienda realizar las actualizaciones de procesos, procedimientos, formatos y demas del SIG.  que se requieran con los procedimientos y formatos asociados a cada uno de los procesos de la SDDE donde se evidencie a traves de las solcitudes que cada dependencie realice a la OAP.   Se debe culminar con la actividad de actualización o diseño de los nuevos procedimientos asociados a los nuevos procesos que se encuentran en la nueva estructura de la Emtidad la cual se adopto  mediante decreto 437 y 438 de 2016, y de tal manera realizar la adopción de los nuevos procedimientos de la SDDE, cumpliendo con las actividades especificas para la adopción del mismo.   </t>
  </si>
  <si>
    <t xml:space="preserve">La OCI recomienda emprender todas las actividades establecidas y dirigidas a la población diferencial y dejar evidencia de las mismas a traves de evaluación de satisfacción de los servicios de la secretaria y atención al ciudadano que presto a traves de la pagina web de la secretaría, y ampliar la información de la Entidad por medio de lenguajes de población diferencial representativos de la Nación Colombiana.  Así mismo se recomienda cumplir con la normatividad vigente relacionada con Gobierno Abierto,  ejecutando las actualizaciones de información en la pagina web de la Secretaría Distrital de Desarrollo Economico, teniendo en cuenta lo establecido en la Ley 1712 de 2014 y Decreto 103 de 2015.      </t>
  </si>
  <si>
    <t>Administración y validación de la información que se encuentra en el SUIT</t>
  </si>
  <si>
    <t xml:space="preserve">Se debe realizar el análisis de las OPAS , actividad que debe liderar Dirección de Gestión Corporativa, por medio de una mesa de trabajo con cada uno de los lideres de procesos evidenciando a través de: listas de asistencia y actas de reuniones, y posteriormente de identificar y analizarlos, para realizar el registro y la racionalización de los mismos en la plataforma del SUIT , como también se recomienda actualizar la guías de trámites y servicios de la SDDE, el nombre del representante legal, dirección de la Entidad y los puntos de atención de la SDDE.                               </t>
  </si>
  <si>
    <t xml:space="preserve">La OCI sugiere que se realice la actualización del portafolio de servicios adoptandolo con el nuevo Plan de Desarrollo Distrital "BOGOTÁ MEJOR PARA TODOS 2016-2020", y finalmente publicarlo en la pagina web de la entidad para su divulgación con todos los funcionarios y ciudadanía, se recomienda que se analice la caracterización de los servicios asociados a los procesos que estan asociados a las dependencias misionales, y de tal manera actualizarlo y adoptarlo con el nuevo proceso, con el fin de concluir con la actividad y señalarlo en el portafolio de servicios de la SDDE. </t>
  </si>
  <si>
    <t xml:space="preserve"> La OCI recomienda revisar y actualizar continuamente las OPAS que se encuentren registradas en la plataforma del SUIT o las que surgan en cada una de las dependencias de la SDDE.</t>
  </si>
  <si>
    <t xml:space="preserve">La OCI sugiere que se divulge a todo los funcionarios  a través de boletines o correos institucionales las publicaciones que se encuentran en la pagina web con relación a criterios diferencial.   </t>
  </si>
  <si>
    <t xml:space="preserve">Los informes de solicitudes de acceso a la información deben publicarse en la pagina web de la Entidad, dando cumplimiento  con lo establecido en el Decreto  1081 del 2015. emitido por el Departamento Administrativo de la Presidencia de la República.      </t>
  </si>
  <si>
    <t>0 a 59%</t>
  </si>
  <si>
    <t>Rojo</t>
  </si>
  <si>
    <t>60 a 79%</t>
  </si>
  <si>
    <t>Amarillo</t>
  </si>
  <si>
    <t>80% a 100%</t>
  </si>
  <si>
    <t>Verde</t>
  </si>
  <si>
    <t xml:space="preserve">SECRETARÍA DISTRITAL DE DESARROLLO ECONÓMICO                                                                                                                                                                                                                                                                                                                                     SEGUIMIENTO AL PLAN ANTICORRUPCIÓN Y ATENCIÓN AL CIUDADANO VIGENCIA 2016                                                                                                                                                                                                                   I SEMESTRE </t>
  </si>
  <si>
    <t>Zona Baja</t>
  </si>
  <si>
    <t>Zona Media</t>
  </si>
  <si>
    <t>Zona Alta</t>
  </si>
  <si>
    <t>ZONAS DE VALORACIÓN</t>
  </si>
  <si>
    <t>La Oficina Asesora de Planeación, envia memorando 2016IE2162 de abril de 2016, enviando el Plan Anticorrupción y el cuadro de actividades del mes de abril de 2016, solicitando a las dependencias el desarrollo de las actividades definidas para el mes.     igual hace en mayo de 2016 con el memorando 2016IE2993.  Igual hace en junio con el memorando 2016IE3702.  Se anexa listado de riesgos de corrupción detectados y que deben ser incluidos en el mapa de riesgos de corrupción, mediante memorando 2016IE6334 del 30 de septiembre de 2016 adjuntan memorandos dirigidos a todas las dependenicas donde se informa de la publicación del PAAC 2016 que se encuentra en la pagina web de la Entidad, la metodologia que se desarrollo para realizar el PAAC y las listas de asitencia de socialización de los riesgos de corrupción de la SDDE.</t>
  </si>
  <si>
    <t>Seguimiento I semestre del 2016 - Oficina Asesora de Planeación</t>
  </si>
  <si>
    <t>Seguimiento I semestre del 2016                                                Oficina Asesora de  Comunicaciones</t>
  </si>
  <si>
    <t>Seguimiento I semestre del 2016                            Oficia Asesora Juridica</t>
  </si>
  <si>
    <t>Seguimiento I semestre del 2016                                                                                  Dirección De Estudios de Desarrollo Economico</t>
  </si>
  <si>
    <t>Seguimiento I semestre del 2016                                Dirección de Competitividad Bogotá Región</t>
  </si>
  <si>
    <t>Seguimiento I semestre del 2016                                                                    Dirección de Desarrollo Empresarial y Empleo</t>
  </si>
  <si>
    <t>Seguimiento I semestre del 2016                                                                                                                          Dirección de Economía Rural y Abastecimietno Alimentario</t>
  </si>
  <si>
    <t>Seguimiento I semestre del 2016                                                                                              Dirección de Gestión Corporativa</t>
  </si>
  <si>
    <t>Seguimiento I semestre del 2016                                                                  Subsecretaría de Desarrollo Economico y Control Disciplinario</t>
  </si>
  <si>
    <t>La Oficina Asesora de Planeación, a través de Memorando 2016IE6334 del 30 de septiembre del 2016, envian como evidencia caratula de la tipologia de corrupción, listas de socialización de la asignación de tareas del PAAC 2016, y listas de socialización de los riesgos de corrupción asociados al proceso de Gestión Integral.</t>
  </si>
  <si>
    <t>La Oficina Asesora de Planeación, a través de Memorando 2016IE6334 del 30 de septiembre del 2016, envian como evidencia los informes del IWA - ISO 18,091 que muestra la gestión de la Secretaria, informes de las Localidades de Suba, Rafael Uribe Uribe, San Cristobal, Santafe, Kennedy, Bosa, Barrios Unidos, Antonio Nariño, Candelaria, Ciudad Bolivar, Engativa, Fontibón, Los Martires, Puente Aranda, Teusaquillo, Tunjuelito, Usaquen y Usme. Así mismo adjuntaron los informes de: Consejo Distrital de Politica Social, Informe ejecutivo Bogotá Abierta, Informe de Gestión, Peridodico Humanidad, SEGPLAN BH Diciembre de 2015 gestión, pantallazos donde señalan la información correspondiente a rendición de cuentas que se puede encontrar en la pagina web de la Entidad.</t>
  </si>
  <si>
    <t xml:space="preserve">La Oficina Asesora de Planeación, a través de Memorando 2016IE6334 del 30 de septiembre del 2016, envian como evidencia los informes del IWA - ISO 18,091 que muestra la gestión de la Secretaria, informes de las Localidades de Suba, Rafael Uribe Uribe, San Cristobal, Santafe, Kennedy, Bosa, Barrios Unidos, Antonio Nariño, Candelaria, Ciudad Bolivar, Engativa, Fontibón, Los Martires, Puente Aranda, Teusaquillo, Tunjuelito, Usaquen y Usme. Así mismo adjuntaron los informes de: Consejo Distrital de Politica Social, Informe ejecutivo Bogotá Abierta, Informe de Gestión, Peridodico Humanidad, SEGPLAN BH Diciembre de 2015 gestión, pantallazos donde señalan la información correspondiente a rendición de cuentas que se puede encontrar en la pagina web de la Entidad.   </t>
  </si>
  <si>
    <t xml:space="preserve">RECOMENDACIONES: La OCI recomienda que para el año 2017 y teniendo en cuenta la Ley 1474 de 2011 que establece la Lucha Contra la Corrupción y Atención al Ciudadano, se de cumplimiento a las actividadese n las fechas que se programen desarrollar, las cuales se definieron dentro del Plan Ánticorrupción y Atención al Ciudadano  2017 por parte de cada uno de los lideres de procesos de la Entidad.                                                                                                                                           Tambien si se define realizar el informe de autoevaluación, gestión y desempeño por los procesos,se sugiere recopilar y adjuntar la evidencia de la administración del riesgo a traves de actas de reuniones y listas de asitencia firmadas por quienes participen en la reunión o sesión, donde se evidencie las decisiones, seguimiento y control de los riesgos, teniendo en cuenta el principio de autocontrol, autorregulación y autogestión, asi mismo se sugiere que cada uno de los lideres por procesos desarrollen actividades de socialización del mapa de riesgos de corrupción del proceso con los funcionarios que se encuentran involucrados, donde se indique las caracteristicas especificas de la administración del riesgo. </t>
  </si>
  <si>
    <r>
      <t xml:space="preserve">La Oficina Asesora de Planeación presenta el documento "Concejo Distrital de Política Social- Propuestas par la sostenibilidad de la Política Social, desde una visión económica", de fecha septiembre de 2015.     El períodico "humanidad" de fecha agosto de 2015.     El Documento "Segplan, componente de gestión e inversión por entidad" con corte a 31 de diciembre de 2015, Antonio Nariño resumiendo actividades desarrolladas en el período 2012 a 2014.   Comunicación sin fecha y sin radicado a la señora Alcalde Local de Barrios Unidos resumiendo actividades desarrolladas en el período 2012 a 2014, Ciudad Bolivar resumiendo actividades desarrolladas en el período 2012 a 2014. Usme resumiendo actividades desarrolladas en el período 2012 a 2014.     Documento "Bogotá Abierta - Cuentanos tu idea - Plan de Desarrollo" de fecha abril de 2016.   </t>
    </r>
    <r>
      <rPr>
        <b/>
        <sz val="10"/>
        <color theme="1"/>
        <rFont val="Arial"/>
        <family val="2"/>
      </rPr>
      <t xml:space="preserve">RECOMENDACIONES: </t>
    </r>
    <r>
      <rPr>
        <sz val="10"/>
        <color theme="1"/>
        <rFont val="Arial"/>
        <family val="2"/>
      </rPr>
      <t>Una vez publicado los informes del IWA - ISO 18,091 por cada una de las localidades hacer la publicación junto con los oficios que la SDDE envia a cada una de las localidades para hacer entrega del informe.</t>
    </r>
  </si>
  <si>
    <t>Mediante memorando 2016IE6334 del 30 de septiembre de 2016, La Oficina Asesora de Planeación adjuntan como evidencia: los correos institucionales que desde la Dirección de Gestión Corporativa se envio a la Subdirección de Informatica y Sistemas con el fin de hacer publicaciones (Directorio de sedes, Informes de Atención al ciudadano 2014-2015,solictudes de acceso a la información, Estados contables trimestrales vigencia 2014 - 2015 y 2016, y preguntas frecuentes), como tambien envian la circular 0010 la cual informa la implementación de la Ley de trasnparencia 1712 de 2014, Decreto 103 de 2015, Resolución 3564 de 2015 - MINTIC.</t>
  </si>
  <si>
    <t>RECOMENDACIÓN: La OCI recomienda realizar un analisís a la actividad propuesta "Mantener la actualización de la iformación de la página web teniendo en cuenta los lineamientos de la Ley 1712 de 2014", como tambien a la meta o producto "Enviar Mensajes o memorandos recordando a las dependencias sobre la actualización de la página web de la entidad con respecto a la norma 1712 de 2014 según sus competencias", teniendo en cuenta que la pagina web de la Entidad debe estar actualizada permanentemente, y esto no se logra con la meta o producto establecida, La OCI recomieda que las dependencias de la Entidad puedan tener la postetad de subir la información al link de transparencia, para lo anterior se debera realizar capacitaciones a todos los liederes de procesos para la contextualización de la Ley 1712 de 2014, originando que  cada unas de las Dependencias de la SDDE mantenga actualizada la página web.</t>
  </si>
  <si>
    <t xml:space="preserve">RECOMENDACIONES: La OCI recomienda dar cumplimiento con los tiempos establecidos para las respuestas a los derechos de petición. </t>
  </si>
  <si>
    <t>Mediante memorando2016IE6334 del 30 de septiembre de 2016 la Oficina Asesora de Planeación , adjuntan como evidencia:                                                                        * Memorando 2016IE6786 del 20 de octubre de 2016 y memorando 2016IE7179 del 02 de noviembre de 2016, remitidos a todas las Dependencias de la Entidad por parte de la OAP, donde  se les señalaba dar cumplimiento a la normatividad para la actualización de la página web de la SDDE, Y aplicar las acciones  en el mapa de riesgos de los procesos, mapa de riesgos de corrupción , como tambien dar cumplimiento con el Plan Anticorrupción y Atención al Ciudadano 2016.                                                                                                      RECOMENDACIÓN: La OCI recomienda realizar un analisís a la actividad propuesta "Mantener la actualización de la iformación de la página web teniendo en cuenta los lineamientos de la Ley 1712 de 2014", como tambien a la meta o producto "Enviar Mensajes o memorandos recordando a las dependencias sobre la actualización de la página web de la entidad con respecto a la norma 1712 de 2014 según sus competencias", teniendo en cuenta que la pagina web de la Entidad debe estar actualizada permanentemente, y esto no se logra con la meta o producto establecida, La OCI recomieda que las dependencias de la Entidad puedan tener la postetad de subir la información al link de transparencia, para lo anterior se debera realizar capacitaciones a todos los liederes de procesos para la contextualización de la Ley 1712 de 2014, originando que  cada unas de las Dependencias de la SDDE mantenga actualizada la página web.</t>
  </si>
  <si>
    <r>
      <t xml:space="preserve">Mediante memorando 2017IE41 del 04 de enero de 2017 la Oficina Asesora de Planeación , adjuntan como evidencia:                                       * Memorando 2016IE6786 del 20 de octubre de 2016 y memorando 2016IE7179 del 02 de noviembre de 2016, remitidos a todas las Dependencias de la Entidad por parte de la OAP, donde  se les señalaba dar cumplimiento a la normatividad para la actualización de la página web de la SDDE, Y aplicar las acciones  en el mapa de riesgos de los procesos, mapa de riesgos de corrupción , como tambien dar cumplimiento con el Plan Anticorrupción y Atención al Ciudadano 2016.                                                                                                      </t>
    </r>
    <r>
      <rPr>
        <b/>
        <sz val="10"/>
        <color theme="1"/>
        <rFont val="Arial"/>
        <family val="2"/>
      </rPr>
      <t xml:space="preserve">RECOMENDACIÓN: </t>
    </r>
    <r>
      <rPr>
        <sz val="10"/>
        <color theme="1"/>
        <rFont val="Arial"/>
        <family val="2"/>
      </rPr>
      <t>La OCI recomienda realizar un analisís a la actividad propuesta "</t>
    </r>
    <r>
      <rPr>
        <i/>
        <sz val="10"/>
        <color theme="1"/>
        <rFont val="Arial"/>
        <family val="2"/>
      </rPr>
      <t>Mantener la actualización de la iformación de la página web teniendo en cuenta los lineamientos de la Ley 1712 de 2014", como tambien a la meta o producto "Enviar Mensajes o memorandos recordando a las dependencias sobre la actualización de la página web de la entidad con respecto a la norma 1712 de 2014 según sus competencias",</t>
    </r>
    <r>
      <rPr>
        <sz val="10"/>
        <color theme="1"/>
        <rFont val="Arial"/>
        <family val="2"/>
      </rPr>
      <t xml:space="preserve"> teniendo en cuenta que la pagina web de la Entidad debe estar actualizada permanentemente, y esto no se logra con la meta o producto establecida, La OCI recomieda que las dependencias de la Entidad puedan tener la postetad de subir la información al link de transparencia, para lo anterior se debera realizar capacitaciones a todos los liederes de procesos para la contextualización de la Ley 1712 de 2014, originando que  cada unas de las Dependencias de la SDDE mantenga actualizada la página web.</t>
    </r>
  </si>
  <si>
    <r>
      <t xml:space="preserve">La Oficina Asesora de Planeación a traves de memorando 2017IE41 del 04 de enero de 2017, adjuntan como evidencia:                                                                   * Informe del primer semestre del 2016 del proceso de gestión integral, dicho informe demuestra el analisis de los riesgos donde muestra que se cambio la valoracion de los aspectos de impacto cambio siendo 2 menor pasando a 1 insignificante en el riesgo 1 y en el riesgo 2 donde cambio su valoración en el aspecto ,  del  proceso en mención y en los riesgos de corrupción que su valoración permanece. el cual no se evidencia la administración de los riesgos del proceo.                                                                                                                      * Listas de socialización del riesgo de corrupción del proceso de Gestión Integral concerniente al segundo semestre del año 2016.                                                                       *      Solicitudes de actualización de formatos por parte de la Oficina Asesora Juridica y la Dirección de Gestión Corporativa, Las cuales se realizaron durante el primer semestre del año 2016, cabe resaltar que durante el segundo semestre del año 2016 no se evidencia ningun tipo de solicitud por las dependencias de la Entidad.                                                              * Resolución 0782 de 2016 </t>
    </r>
    <r>
      <rPr>
        <i/>
        <sz val="10"/>
        <color theme="1"/>
        <rFont val="Arial"/>
        <family val="2"/>
      </rPr>
      <t xml:space="preserve">"Por la cual se adopta el Manual de Contratación de la Secretaría Distrital de Desarrollo Economico"   </t>
    </r>
    <r>
      <rPr>
        <sz val="10"/>
        <color theme="1"/>
        <rFont val="Arial"/>
        <family val="2"/>
      </rPr>
      <t xml:space="preserve">                                          </t>
    </r>
    <r>
      <rPr>
        <b/>
        <sz val="10"/>
        <color theme="1"/>
        <rFont val="Arial"/>
        <family val="2"/>
      </rPr>
      <t/>
    </r>
  </si>
  <si>
    <r>
      <t xml:space="preserve">La Oficina Asesora de Planeación a traves de memorando 2017IE41 del 04 de enero de 2017, adjuntan como evidencia:   un pantallazo del lugar donde se encuentra la información, la OCI revisó la página web de la Entidad el dia 06 de enero de 2017, y se encuentra en la pagina web de la entidad en en link de Transparencia y Acceso diferencial a la información los siguiente archivos: Metodologia-Incorporación de estrategia de enfoque poblacional y diferencial, Plan sectorial de Transversalización e Institucionalización de la Igualdad de Genero en el Sector de Desarrollo Económico 2014-2016, Orientaciones Estrategicas - INSULAR, Manual de Atención al Ciudadano - Poblaión Insular, Acceso discapacidad , visual y otro acceso discapacidad auditiva, Manual de Protocolo del Servicio al Ciudadano, Manual Atención Adulto Mayor, Manual Atención victimas, dando cumplimiento a este componente                                       </t>
    </r>
    <r>
      <rPr>
        <b/>
        <sz val="10"/>
        <color theme="1"/>
        <rFont val="Arial"/>
        <family val="2"/>
      </rPr>
      <t xml:space="preserve">RECOMENDACIONES: </t>
    </r>
    <r>
      <rPr>
        <sz val="10"/>
        <color theme="1"/>
        <rFont val="Arial"/>
        <family val="2"/>
      </rPr>
      <t>La OCI recomienda emprender todas las actividades establecidas y dirigidas a la población diferencial y dejar evidencia de las mismas a traves de evaluación de satisfacción de los servicios de la secretaria y atención al ciudadano que presto a traves de la pagina web de la secretaría, y ampliar la información de la Entidad por medio de lenguajes de población diferencial representativos de la Nación Colombiana</t>
    </r>
  </si>
  <si>
    <r>
      <t xml:space="preserve">La Oficina Asesora de Planeación a traves de memorando 2017IE41 del 04 de enero de 2017, adjuntan como evidencia:                        * Estrategia de racionalización de tramites en donde la SDDE tiene OPAS - Otros Procedimientos Administrativos de Cara al Usuario.                             </t>
    </r>
    <r>
      <rPr>
        <b/>
        <sz val="10"/>
        <color theme="1"/>
        <rFont val="Arial"/>
        <family val="2"/>
      </rPr>
      <t xml:space="preserve">RECOMENDACIONES: </t>
    </r>
    <r>
      <rPr>
        <sz val="10"/>
        <color theme="1"/>
        <rFont val="Arial"/>
        <family val="2"/>
      </rPr>
      <t>La OCI recomienda revisar las OPAS que se encuentran registradas en la plataforma del SUIT, como tambien se recomienda actualizar en guias de tramites y servicios de la SDDE el nombre del representante legal y dirección de la Entidad, y así mismo los puntos de atención de la SDDE.</t>
    </r>
  </si>
  <si>
    <r>
      <t xml:space="preserve">La Oficina Asesora de Planeación a traves de memorando 2017IE41 del 04 de enero de 2017, adjuntan como evidencia:                                                                 *  Portafolio de servicios de la SDDE el cual se encuentra publicado en la pagina web.                                                                                                                           * Caracterización de productos y servicios asociados al procedimiento de: Gestión de la competitividad, y asociado a los procesos de: Gestión de la Competitividad, Seguridad Alimentaria y Emprendimiento y Desarrollo Empresarial, Formulación y Planeación Sectorial de la política pública de Desarrollo Económica - Seguimiento y Evaluación de la Política Pública de Desarrollo Económico, y Trabajo decente.                                     </t>
    </r>
    <r>
      <rPr>
        <b/>
        <sz val="10"/>
        <color theme="1"/>
        <rFont val="Arial"/>
        <family val="2"/>
      </rPr>
      <t xml:space="preserve">RECOMENDACIONES: </t>
    </r>
    <r>
      <rPr>
        <sz val="10"/>
        <color theme="1"/>
        <rFont val="Arial"/>
        <family val="2"/>
      </rPr>
      <t>La OCI sugiere que se realice la actualización del portafolio de servicios adoptandolo con el nuevo Plan de Desarrollo Distrital "BOGOTÁ MEJOR PARA TODOS 2016-2020", y finalmente publicarlo en la pagina web de la entidad para su divulgación con todos los funcionarios y ciudadanía.</t>
    </r>
  </si>
  <si>
    <r>
      <t xml:space="preserve">La Oficina Asesora de Planeación a traves de memorando 2017IE41 del 04 de enero de 2017, adjuntan como evidencia:                                                                   * Informe Gestión Digital 2015.                                                                                                      *   Un pantallazo de donde se encuentra el link de acceso   diferencial a la información.                                     </t>
    </r>
    <r>
      <rPr>
        <b/>
        <sz val="10"/>
        <color theme="1"/>
        <rFont val="Arial"/>
        <family val="2"/>
      </rPr>
      <t xml:space="preserve">RECOMENDACIONES: </t>
    </r>
    <r>
      <rPr>
        <sz val="10"/>
        <color theme="1"/>
        <rFont val="Arial"/>
        <family val="2"/>
      </rPr>
      <t xml:space="preserve">La OCI sugiere que se divulge a todo los funcionarios  atraves de boletines o correos instituciobales las publicaciones que se encuentran en la pagina web con relación a criterios diferencial.       </t>
    </r>
  </si>
  <si>
    <r>
      <t xml:space="preserve">  Mediante memorando 2017IE41 del 04 de enero de 2017 La Oficina Asesora de Planeación, adjuntan como evidencia:                                                                            * Estrategia de racionalización de tramites en donde la SDDE tiene OPAS - Otros Procedimientos Administrativos de Cara al Usuario.                                             * Plan de racioalización tramite u OPA.                             </t>
    </r>
    <r>
      <rPr>
        <b/>
        <sz val="10"/>
        <color theme="1"/>
        <rFont val="Arial"/>
        <family val="2"/>
      </rPr>
      <t>RECOMENDACIONES:</t>
    </r>
    <r>
      <rPr>
        <sz val="10"/>
        <color theme="1"/>
        <rFont val="Arial"/>
        <family val="2"/>
      </rPr>
      <t xml:space="preserve"> La OCI recomienda revisar y actualizar continuamente las OPAS que se encuentren registradas en la plataforma del SUIT o las que surgan.</t>
    </r>
  </si>
  <si>
    <t xml:space="preserve">La Oficina Asesora de Planeación a traves de memorando 2016IE6334 del 30 de septiembre de 2016, adjuntan como evidencia:                                                                                               * Informe del primer semestre del 2016 del proceso de gestión integral, dicho informe demuestra el analisis de los riesgos donde muestra que se cambio la valoracion de los aspectos de impacto cambio siendo 2 menor pasando a 1 insignificante en el riesgo 1 y en el riesgo 2 donde cambio su valoración en el aspecto ,  del  proceso en mención y en los riesgos de corrupción que su valoración permanece. el cual no se evidencia la administración de los riesgos del proceo.                                                                                                                      * Listas de socialización del riesgo de corrupción del proceso de Gestión Integral concerniente al segundo semestre del año 2016.                                                                                                     *      Solicitudes de actualización de formatos por parte de la Oficina Asesora Juridica y la Dirección de Gestión Corporativa, Las cuales se realizaron durante el primer semestre del año 2016, cabe resaltar que durante el segundo semestre del año 2016 no se evidencia ningun tipo de solicitud por las dependencias de la Entidad.                                                              * Resolución 0782 de 2016 "Por la cual se adopta el Manual de Contratación de la Secretaría Distrital de Desarrollo Economico"                                             </t>
  </si>
  <si>
    <t>La Oficina Asesora de Planeación a traves de memorando 2016IE6334 del 30 de septiembre de 2016, adjuntan como evidencia: la estrategia de la racionalización de las tres (3) OPAS que se identificaron en la vigencia 2016, y los detalles del registro de las OPAS en la plataforma del SUIT.</t>
  </si>
  <si>
    <r>
      <t xml:space="preserve">RECOMENDACIONES: </t>
    </r>
    <r>
      <rPr>
        <sz val="10"/>
        <color theme="1"/>
        <rFont val="Arial"/>
        <family val="2"/>
      </rPr>
      <t>Realizar seguimiento a la situación de las OPAS y dar cumplimiento a las acciones especificas de la racionalización y las fechas de realización.</t>
    </r>
  </si>
  <si>
    <t xml:space="preserve">SECRETARÍA DISTRITAL DE DESARROLLO ECONÓMICO                                                                                                                                                                                                                                                                                                                                                                                                                                                                                                                                                                                                                                                                                                                                                                                                                                                                                                                                                                                                                                                                                           
SEGUIMIENTO AL PLAN ANTICORRUPCIÓN Y ATENCIÓN AL CIUDADANO VIGENCIA 2016      
 I SEMESTRE </t>
  </si>
  <si>
    <t xml:space="preserve">La Oficina Asesora de Planeación a traves de memorando 2016IE6334 del 30 de septiembre de 2016, adjuntan como evidencia:   la publiación de información en el link de transparencia en la pagina web de la SDDE, un pantallazo del lugar donde se encuentra la información, la OCI revisó la página web de la Entidad el dia 06 de enero de 2017, y se encuentra en la pagina web de la entidad en en link de Transparencia y Acceso diferencial a la información los siguiente archivos: Metodologia-Incorporación de estrategia de enfoque poblacional y diferencial, Plan sectorial de Transversalización e Institucionalización de la Igualdad de Genero en el Sector de Desarrollo Económico 2014-2016, Orientaciones Estrategicas - INSULAR, Manual de Atención al Ciudadano - Poblaión Insular, Acceso discapacidad , visual y otro acceso discapacidad auditiva, Manual de Protocolo del Servicio al Ciudadano, Manual Atención Adulto Mayor, Manual Atención victimas, dando cumplimiento a este componente    </t>
  </si>
  <si>
    <r>
      <t xml:space="preserve">RECOMENDACIONES: </t>
    </r>
    <r>
      <rPr>
        <sz val="10"/>
        <color theme="1"/>
        <rFont val="Arial"/>
        <family val="2"/>
      </rPr>
      <t>Dar cumplimiento con la normatividad que establece los componentes de Gobierno Abierto y</t>
    </r>
  </si>
  <si>
    <t>La Oficina Asesora de Planeación a traves de memorando 2016IE6334 del 30 de septiembre de 2016, no adjuntaron ninguna evidencia.</t>
  </si>
  <si>
    <t xml:space="preserve">RECOMENDACIONES: La OCI sugiere que se realice la actualización del portafolio de servicios adoptandolo con el nuevo Plan de Desarrollo Distrital "BOGOTÁ MEJOR PARA TODOS 2016-2020", y finalmente publicarlo en la pagina web de la entidad para su divulgación con todos los funcionarios y ciudadanía, se recomienda que se analice la caracterización de los servicios asociados a los procesos que estan asoicados a las dependencias misionales, y de tal manera actualizarlo y adoptarlo con el nuevo proceso, con el fin de concluir con la actividad y señalarlo en el portafolio de servicios de la SDDE.   </t>
  </si>
  <si>
    <t xml:space="preserve">La Oficina Asesora de Planeación a traves de memorando 2016IE6334 del 30 de septiembre de 2016, adjuntan como evidencia la estrategia de racionalización de las tres (3) OPAS de la entidad,  y un pantallazo de la gestión del Plan de Racuionalización. </t>
  </si>
  <si>
    <t>RECOMENDACIONES: La OCI recomienda revisar y actualizar continuamente las OPAS que se encuentren registradas en la plataforma del SUIT o las que surgan en cada una de las dependencias de la SDDE.</t>
  </si>
  <si>
    <t xml:space="preserve">La Oficina Asesora de Planeación a traves de memorando 2016IE6334 del 30 de septiembre de 2016, adjuntan como evidencia:La Oficina Asesora de Planeación a traves de memorando 2017IE41 del 04 de enero de 2017, adjuntan como evidencia:  * Informe Gestión Digital 2015.                                                                                                      *   Un pantallazo de donde se encuentra el link de acceso   diferencial a la información.          </t>
  </si>
  <si>
    <t xml:space="preserve">RECOMENDACIONES: La OCI sugiere que se divulge a todo los funcionarios  atraves de boletines o correos instituciobales las publicaciones que se encuentran en la pagina web con relación a criterios diferencial.       </t>
  </si>
  <si>
    <t>La OCI recomienda a La Dirección de Gestión Corporativa, realizar campañas mensuales que fomenten la atención al ciudadano en la Entidad, y se evidencie a través de listas de asistencia.</t>
  </si>
  <si>
    <t xml:space="preserve">Se sugiere realizar la socialización de la Resolución No. 0869 de 2016 "Por medio de la cual se establece la reglamentación interna del Derecho de Petición , quejas, reclamos y/o sugerencias de la Secretaría Distrital de Desarrollo Ecnómico" con todos los funcionarios de la Entidad, y asi mismo se recomienda  revisar la caracterización del procedimiento   Respuestas a las Quejas, Reclamos, Sugerencias y Requerimientos, con el fin de identificar si se requiere de actualización.                                                             </t>
  </si>
  <si>
    <t>La OCI recomienda realizar un analisís a la actividad propuesta "Mantener la actualización de la información de la página web teniendo en cuenta los lineamientos de la Ley 1712 de 2014", como tambien a la meta o producto "Enviar Mensajes o memorandos recordando a las dependencias sobre la actualización de la página web de la entidad con respecto a la norma 1712 de 2014 según sus competencias", teniendo en cuenta que la pagina web de la Entidad debe estar actualizada permanentemente, y esto no se logra con la meta o producto establecida, La OCI recomieda que las dependencias de la Entidad puedan tener la postetad de subir la información al link de transparencia, para lo anterior se debera realizar capacitaciones a todos los liederes de procesos para la contextualización de la Ley 1712 de 2014, originando que  cada unas de las Dependencias de la SDDE mantenga actualizada la página web.</t>
  </si>
  <si>
    <t>Una vez que se realice el informe de autoevaluación, gestión y desempeño se debe plasmar mediante actas y listas de asistencia, evidenciando las tomas de decisiones para desarrollar el seguimiento al proceso y sus procedimientos.</t>
  </si>
  <si>
    <t>la Oficina Asesora Juridica a traves de memorando 2016IE6311 del 30 de septiembre , no adjuntan evidencias del cumplimiento de la actividad y meta o producto.</t>
  </si>
  <si>
    <t xml:space="preserve">la Oficina Asesora Juridica a traves de memorando 2016IE6311 del 30 de septiembre ,  adjuntan como evidencia los detalles de la publicación del proceso contractual en la pagina del SECOP y Contratación a la Vista. </t>
  </si>
  <si>
    <r>
      <t xml:space="preserve">RECOMENDACIONES: </t>
    </r>
    <r>
      <rPr>
        <sz val="10"/>
        <color theme="1"/>
        <rFont val="Arial"/>
        <family val="2"/>
      </rPr>
      <t>Continuar con la publicación permanente de todo el proceso contractual de la Entidad.</t>
    </r>
  </si>
  <si>
    <t>RECOMENDACIONES: Continuar con la publicación permanente de todo el proceso contractual de la Entidad.</t>
  </si>
  <si>
    <t>Mediante memorando 2016IE6301 del 29 de septiembre de 2016, la Dirección de Estudios Socieconomios y Regulatorios envian como evidencia: * Lista de asistencia de socialización del Plan Anticorrupción 
  * Documento donde se encuentra una presentación del Plan Anticorrupción y Atención al Ciudadano, donde se encuentra temas comoLey 1474 de 11-Articulo 73, definiciín de un Riesgo de Corrupción, riesgos asociados a los procesos que paticipa la Dirección de Estudios de Desarrollo Económico - DEDE, indicadores del riesgo y las acciones para mitigar el riesgo.                             RECOMENDACIONES:  Se recomienda que la Dirección de Estudios Socieconomicos y Regulatorios, realicen el informe de autoevaluación, gestión y desempeño de los procesos asociados a la dirección, y tener evidencia de la administración del riesgo a traves de actas de reuniones y listas de asitencia las cuales indiquen las decisiones y el seguimiento que se ha realizado teniendo en cuenta el principio de autocontrol. Por otro lado se recomienda realizar una socialización del mapa de riesgos de corrupción del proceso donde se indique las caracteristicas especificas de la administración del riesgo.</t>
  </si>
  <si>
    <t>Mediante memorando 2016IE6301 del 29 de septiembre de 2016, la Dirección de Estudios Socieconomios y Regulatorios no adjunta evidencia de la actividad para dar cumplimiento con la meta o producto.</t>
  </si>
  <si>
    <r>
      <t xml:space="preserve">La Dirección de Competitividad Bogotá Región mediante memorando 2016IE6335 del 30 de septiembre de 2016, adjunta como evidencia: Matriz de riesgos asociados al proceso de Competitividad, Actas de comité semanal las cuales no presentan firmas.       
</t>
    </r>
    <r>
      <rPr>
        <b/>
        <sz val="10"/>
        <color theme="1"/>
        <rFont val="Arial"/>
        <family val="2"/>
      </rPr>
      <t xml:space="preserve">RECOMENDACIONES: </t>
    </r>
    <r>
      <rPr>
        <sz val="10"/>
        <color theme="1"/>
        <rFont val="Arial"/>
        <family val="2"/>
      </rPr>
      <t>Una vez que se realice los comites o reuniones con cada uno de los funcionarios que hacen parate del proceso asociado a la Dirección, se sugiere que cada acta tengan las firmas de los asistentes y se adhiera una lista de asistencia, en esas actas de reunión se debe plasmar las decisiones de la adminsitración del riesgo y seguimiento, control y desempeño de los procesos asociados a la DCBR.</t>
    </r>
  </si>
  <si>
    <r>
      <t xml:space="preserve">La Dirección de Competitividad Bogotá Región mediante memorando 2016IE6335 del 30 de septiembre de 2016, adjunta como evidencia: Actas de reunión de los Cosejos Locales de Gobierno de Antonio Nariño del 03 de febrero, 29 de marzo, 17 de agosto del 2016, las actas no presentan firmas.
Informe de ejecución presupuestal, SEGPLAN con corte a mayo del 2016 del PDD "Bogota Humanana", panatallazos de las publicaciones que se reaoizaron en twitter para divulgar actividades que la Dirección lidera.
</t>
    </r>
    <r>
      <rPr>
        <b/>
        <sz val="10"/>
        <color theme="1"/>
        <rFont val="Arial"/>
        <family val="2"/>
      </rPr>
      <t xml:space="preserve">RECOMENDACIONES: </t>
    </r>
    <r>
      <rPr>
        <sz val="10"/>
        <color theme="1"/>
        <rFont val="Arial"/>
        <family val="2"/>
      </rPr>
      <t>La OCI sugiere una vez que se asista a los consejos locales de Gobierno firmar la asistencia y las actas.</t>
    </r>
  </si>
  <si>
    <r>
      <t xml:space="preserve">La Dirección de Competitividad Bogotá Región mediante memorando 2016IE6335 del 30 de septiembre de 2016, adjunta como evidencia: Actas de reunión de los Cosejos Locales de Gobierno de Antonio Nariño del 03 de febrero, 29 de marzo, 17 de agosto del 2016, las actas no presentan firmas.
</t>
    </r>
    <r>
      <rPr>
        <b/>
        <sz val="10"/>
        <color theme="1"/>
        <rFont val="Arial"/>
        <family val="2"/>
      </rPr>
      <t>RECOMENDACIONES:</t>
    </r>
    <r>
      <rPr>
        <sz val="10"/>
        <color theme="1"/>
        <rFont val="Arial"/>
        <family val="2"/>
      </rPr>
      <t xml:space="preserve"> La OCI sugiere una vez que se asista a los consejos locales de Gobierno firmar las actas de reunión.</t>
    </r>
  </si>
  <si>
    <t>La Dirección de Competitividad Bogotá Región mediante memorando 2016IE6335 del 30 de septiembre de 2016, adjunta como evidencia: Actas de reunión de los Cosejos Locales de Gobierno de Antonio Nariño del 03 de febrero, 29 de marzo, 17 de agosto del 2016, las actas no presentan firmas.
RECOMENDACIONES: La OCI sugiere una vez que se asista a los consejos locales de Gobierno firmar la asistencia y las actas.</t>
  </si>
  <si>
    <t>La Dirección de Competitividad Bogotá Región mediante memorando 2016IE6335 del 30 de septiembre de 2016, no se adjunta evidencia para dar cumplimiento con la meta o producto establecida.</t>
  </si>
  <si>
    <t>La Dirección de Economía Rural y Abastecimiento Alimentario, no enviaron ningun tipo de respuesta, para el seguimiento del primer semestre del año 2016.</t>
  </si>
  <si>
    <t>La Subsecretaría de Desarrollo Economico y Control Disiciplinario, no enviaron ninguna respuesta con relación al seguimiento del primer semestre del 2016 de las actividades establecisdas.</t>
  </si>
  <si>
    <t>La Dirección de Formación y Desarrollo Empresarial mediante memorando 2016IE6331 del 30 de septiembre de 2016, envian como evidencia:
mapa de riesgos de corrupción de la SDDE vigencia 2016, la cual se consolido en el mes de marzo junto con la orientación y asesoria de la Oficina Asesora de Planeación, la Dirección identifico dos (2) riesgos de corrucpión asociados al proceso de seguridad alimentaria.</t>
  </si>
  <si>
    <r>
      <t>Mediante memorando 2016IE6331 del 30 de septiembre de 2016, la Dirección de Formación y Desarrollo Empresarial señala "</t>
    </r>
    <r>
      <rPr>
        <i/>
        <sz val="10"/>
        <color theme="1"/>
        <rFont val="Arial"/>
        <family val="2"/>
      </rPr>
      <t>No aplica, en tanto a la fecha no se han realizado rendiciones de cuentas"..</t>
    </r>
  </si>
  <si>
    <t>La Subsecretaría de Desarrollo Economico y Control Disiciplinario, no enviaron ninguna respuesta con relación al seguimiento del primer semestre del 2016 de las actividades establecidas.</t>
  </si>
  <si>
    <r>
      <t>Mediante memorando 2016IE6331 del 30 de septiembre de 2016, la Dirección de Formación y Desarrollo Empresarial señala "</t>
    </r>
    <r>
      <rPr>
        <i/>
        <sz val="10"/>
        <color theme="1"/>
        <rFont val="Arial"/>
        <family val="2"/>
      </rPr>
      <t xml:space="preserve">Cada Subdireccón tiene asignadas dos localidades en las cuales se han iniciado los respectivos acercamientos - Consejo Local de Gobierno </t>
    </r>
    <r>
      <rPr>
        <sz val="10"/>
        <color theme="1"/>
        <rFont val="Arial"/>
        <family val="2"/>
      </rPr>
      <t>".</t>
    </r>
  </si>
  <si>
    <r>
      <t>Durante enero a septiembre del año 2016 no existia La Oficina Asesora de Comunicaciones, la misma era sujeta del Despacho y se creo mediante Decreto 437 de octubre de 2016, por lo anterior la asesora de despacho a través del memorando 2016IE6809 del 21 de octubre de 2016, envian como respuesta "</t>
    </r>
    <r>
      <rPr>
        <i/>
        <sz val="10"/>
        <color theme="1"/>
        <rFont val="Arial"/>
        <family val="2"/>
      </rPr>
      <t>Realizo la búsqueda de los productos relacionados en la matriz de Anticrorrupción y Transparencia. Estos debian ser enviados por el equipo de comunicaciones en junio de 2016 al funcionario de la Oficina de Planeación. Sin embargo, el explico lo siguiente: Para poder realizar el mapa de riesgos de anticorrupción (solicitado en la matriz de control interno) es necesario elaborar el proceso de "arquitectura de la información", la cual se obtiene de realizar y cruzar la información sobre: (i) la caracterización de los usuarios internos y externos, (ii) creación y generación de una matriz de contenidos y publicaciones, divididos en inclusión poblacioanl-con manuales que ya se encuentran en la pagina - e información institucional, (iii) planeación estrategica y (iv) el plan de desarrollo "Bogotá mejor Para Todos"".</t>
    </r>
  </si>
  <si>
    <r>
      <t>Durante enero a septiembre del año 2016 no existia La Oficina Asesora de Comunicaciones, la misma era sujeta del Despacho y se creo mediante Decreto 437 de octubre de 2016, por lo anterior la asesora de despacho a través del memorando 2016IE6809 del 21 de octubre de 2016, por lo anterior la asesora de despacho, envian como respuesta "</t>
    </r>
    <r>
      <rPr>
        <i/>
        <sz val="10"/>
        <color theme="1"/>
        <rFont val="Arial"/>
        <family val="2"/>
      </rPr>
      <t xml:space="preserve">Realizo la búsqueda de los productos relacionados en la matriz de Anticrorrupción y Transparencia. Estos debian ser enviados por el equipo de comunicaciones en junio de 2016 al funcionario de la Oficina de Planeación. Sin embargo, el explico lo siguiente: b) En junio de 2016, el equipo de comunicaciones hizo entrega a la Oficina Asesora de Planeación un documento con un adelanto de la caracterización de los usuarios de la información que produce la Entidad; sin embragi por la coyuntura relacionado con el cambio de administración y de la planta, el proceso fue suspendido.Es necesario hacer una actualización. (Ver archivo en Excel en el cd anexo). La anterior coyuntura, que implico que el área de comunicaciones quedara solo con una funcionaria, tambien llevó a suspender temporalmente el desarrollo de campañas realizadas para la difusión de la ley de transparencia, el plan anticorrupción y de atención al ciudadano". </t>
    </r>
    <r>
      <rPr>
        <sz val="10"/>
        <color theme="1"/>
        <rFont val="Arial"/>
        <family val="2"/>
      </rPr>
      <t>Se anexo en un (1) documento excel el regsitro de las publicaciones durante ekl año 2016 las cuales fueron 275.</t>
    </r>
  </si>
  <si>
    <r>
      <t>Durante enero a septiembre del año 2016 no existia La Oficina Asesora de Comunicaciones, la misma era sujeta del Despacho y se creo mediante Decreto 437 de octubre de 2016, por lo anterior la asesora de despacho a través del memorando 2016IE6809 del 21 de octubre de 2016,, envian como respuesta "</t>
    </r>
    <r>
      <rPr>
        <i/>
        <sz val="10"/>
        <color theme="1"/>
        <rFont val="Arial"/>
        <family val="2"/>
      </rPr>
      <t xml:space="preserve">Realizo la búsqueda de los productos relacionados en la matriz de Anticrorrupción y Transparencia. Estos debian ser enviados por el equipo de comunicaciones en junio de 2016 al funcionario de la Oficina de Planeación. Sin embargo, el explico lo siguiente: b) En junio de 2016, el equipo de comunicaciones hizo entrega a la Oficina Asesora de Planeación un documento con un adelanto de la caracterización de los usuarios de la información que produce la Entidad; sin embragi por la coyuntura relacionado con el cambio de administración y de la planta, el proceso fue suspendido.Es necesario hacer una actualización. (Ver archivo en Excel en el cd anexo). La anterior coyuntura, que implico que el área de comunicaciones quedara solo con una funcionaria, tambien llevó a suspender temporalmente el desarrollo de campañas realizadas para la difusión de la ley de transparencia, el plan anticorrupción y de atención al ciudadano". </t>
    </r>
    <r>
      <rPr>
        <sz val="10"/>
        <color theme="1"/>
        <rFont val="Arial"/>
        <family val="2"/>
      </rPr>
      <t>Se anexo en un (1) documento excel el regsitro de las publicaciones durante ekl año 2016 las cuales fueron 275.</t>
    </r>
  </si>
  <si>
    <r>
      <t>Durante enero a septiembre del año 2016 no existia La Oficina Asesora de Comunicaciones, la misma era sujeta del Despacho y se creo mediante Decreto 437 de octubre de 2016, por lo anterior la asesora de despacho a través del memorando 2016IE6809 del 21 de octubre de 2016, envian como respuesta "</t>
    </r>
    <r>
      <rPr>
        <i/>
        <sz val="10"/>
        <color theme="1"/>
        <rFont val="Arial"/>
        <family val="2"/>
      </rPr>
      <t xml:space="preserve">Realizo la búsqueda de los productos relacionados en la matriz de Anticrorrupción y Transparencia. Estos debian ser enviados por el equipo de comunicaciones en junio de 2016 al funcionario de la Oficina de Planeación. Sin embargo, el explico lo siguiente: b) En junio de 2016, el equipo de comunicaciones hizo entrega a la Oficina Asesora de Planeación un documento con un adelanto de la caracterización de los usuarios de la información que produce la Entidad; sin embragi por la coyuntura relacionado con el cambio de administración y de la planta, el proceso fue suspendido.Es necesario hacer una actualización. (Ver archivo en Excel en el cd anexo). La anterior coyuntura, que implico que el área de comunicaciones quedara solo con una funcionaria, tambien llevó a suspender temporalmente el desarrollo de campañas realizadas para la difusión de la ley de transparencia, el plan anticorrupción y de atención al ciudadano". </t>
    </r>
    <r>
      <rPr>
        <sz val="10"/>
        <color theme="1"/>
        <rFont val="Arial"/>
        <family val="2"/>
      </rPr>
      <t>Se anexo en un (1) documento excel el regsitro de las publicaciones durante ekl año 2016 las cuales fueron 275.</t>
    </r>
  </si>
  <si>
    <t>Mediante memorando 2016IE6331 del 30 de septiembre de 2016, La Dirección adjunta como evidencia (22) el cual es el plan de acción y no es pertienente ni da cumplimiento con la actividad, producta y/o meta.</t>
  </si>
  <si>
    <t>La Dirección de Formación y Desarrollo Empresarial mediante memorando 2016IE6331 del 30 de septiembre de 2016,no adjuntan evidencia del cumplimiento de la actividad, meta y producto establecido.</t>
  </si>
  <si>
    <t>La Dirección de Gestión Corporativa mediante memorando 2016IE6442 del 05 de octubre de 2016, enviaron como evidencia:
* Presentación PAAC, Mapa de riesgos de corrupción,Plan de trabajo Anticorrupción, Matriz de riesgos de los procesos contabilidad, talento humano, servicios generales y gestión documental.</t>
  </si>
  <si>
    <t>Mediante memorando 2016IE6331 del 30 de septiembre de 2016, la Dirección de Formación y Desarrollo Empresarial adjunto como evidencia: un documento en excel que señala 400 personas donde describen su perlifamiento según grupo poblacional, cabe resaltar que la Dirección señala que dicha información fue registrada en el aplicativo SISE.</t>
  </si>
  <si>
    <t xml:space="preserve">Mediante memorando 2016IE6331 del 30 de septiembre de 2016, la Dirección de Formación y Desarrollo Empresarial adjunto como evidencia:  las rutas diseñadas para los siguientes grupos poblacionales persona mayor, personas con discapacidad, jovenes,mujeres, victimas, etnicos, habitante de la calle y LGTBI. </t>
  </si>
  <si>
    <t>Mediante memorando 2016IE6331 del 30 de septiembre de 2016, la Dirección de Formación y Desarrollo Empresarial adjunto como evidencia:  la ruta de atención oferentes y demandantes.</t>
  </si>
  <si>
    <t>Validación de la información y optimizacion de los recursos institucionales. 
Seguimiento al indicador de datos (Gestor de datos)
Suminstro de información para el sistema del SUIT</t>
  </si>
  <si>
    <r>
      <t>Mediante memorando 2016IE6331 del 30 de septiembre de 2016, la Dirección de Formación y Desarrollo Empresarial señala lo siguiente "</t>
    </r>
    <r>
      <rPr>
        <i/>
        <sz val="10"/>
        <color theme="1"/>
        <rFont val="Arial"/>
        <family val="2"/>
      </rPr>
      <t>Este aplicativo no se usa, es importante decir que, la iformación manejada desde esta area tampoco obedece a la que sirve o servia de insumo de la misma"</t>
    </r>
    <r>
      <rPr>
        <sz val="10"/>
        <color theme="1"/>
        <rFont val="Arial"/>
        <family val="2"/>
      </rPr>
      <t xml:space="preserve">.
Por lo anterior cabe resaltar que la Plataforma del SUIT es administrada por parte del Departamento de la Función publica, es el sistema en el cual se registran los trámites u OPAS de las entidades, existen OPAS asociadas a la Dirección.
</t>
    </r>
    <r>
      <rPr>
        <b/>
        <sz val="10"/>
        <color theme="1"/>
        <rFont val="Arial"/>
        <family val="2"/>
      </rPr>
      <t xml:space="preserve">RECOMENDACIONES: </t>
    </r>
    <r>
      <rPr>
        <sz val="10"/>
        <color theme="1"/>
        <rFont val="Arial"/>
        <family val="2"/>
      </rPr>
      <t>Realizar el monitoreo y seguimiento de las OPAS de la Entidad.</t>
    </r>
  </si>
  <si>
    <t>Mediante memorando 2016IE6331 del 30 de septiembre de 2016, la Dirección de Formación y Desarrollo Empresarial adjunta como evidencia: piezas publicitarias con relación a convocatorias laborales, maraton laboral y la convocatoria para la provisión del personal de la planta temporal de la Secretaría de Educación del Distrito.</t>
  </si>
  <si>
    <t>La Dirección de Gestión Corporativa mediante memorando 2016IE6442 del 05 de octubre de 2016, enviaron como evidencia:
* Presentación PAAC, Mapa de riesgos de corrupción,socialización y asignación de tareas PAAC.
Las anteriores evidencias no dan cumplimiento con la meta y/o producto establecido en la actividad.</t>
  </si>
  <si>
    <r>
      <t xml:space="preserve">Mediante memorado 2016IE6442 del 05 de octubre de 2016, la Dirección de Gestión Corporativa señalan los siguientes links:
</t>
    </r>
    <r>
      <rPr>
        <u/>
        <sz val="10"/>
        <color theme="1"/>
        <rFont val="Arial"/>
        <family val="2"/>
      </rPr>
      <t>http://www.desarrolloecobomico.gov.co/contacto--y-pgr?view=form</t>
    </r>
    <r>
      <rPr>
        <sz val="10"/>
        <color theme="1"/>
        <rFont val="Arial"/>
        <family val="2"/>
      </rPr>
      <t>, "</t>
    </r>
    <r>
      <rPr>
        <i/>
        <sz val="10"/>
        <color theme="1"/>
        <rFont val="Arial"/>
        <family val="2"/>
      </rPr>
      <t>a través de la cual se garantiza la interlocución de doble vía con la ciudadanía".
"Así mismo, cueta con el link"</t>
    </r>
    <r>
      <rPr>
        <sz val="10"/>
        <color theme="1"/>
        <rFont val="Arial"/>
        <family val="2"/>
      </rPr>
      <t xml:space="preserve">
</t>
    </r>
    <r>
      <rPr>
        <u/>
        <sz val="10"/>
        <color theme="1"/>
        <rFont val="Arial"/>
        <family val="2"/>
      </rPr>
      <t xml:space="preserve">http://www.desarrolloeconomico.gov.co/# </t>
    </r>
    <r>
      <rPr>
        <sz val="10"/>
        <color theme="1"/>
        <rFont val="Arial"/>
        <family val="2"/>
      </rPr>
      <t xml:space="preserve">  
"</t>
    </r>
    <r>
      <rPr>
        <i/>
        <sz val="10"/>
        <color theme="1"/>
        <rFont val="Arial"/>
        <family val="2"/>
      </rPr>
      <t>por medio del cual se mantiene informada a la ciudadanía acerca de los acontecimientos de la Entidad".</t>
    </r>
  </si>
  <si>
    <t>A través de memorando 2016IE6422 del 05 de octubre de 2016, la Dirección de Gestión Corporativa adjunta como evidencia: el Informe Atención Y Direccionamiento De Requerimientos De La Secretaria Distrital De Desarrollo Económico, correspondiente al primer semestre de la vigecia 2016.</t>
  </si>
  <si>
    <t>Mediante memorado 2016IE6442 del 05 de octubre de 2016, la Dirección de Gestión Corporativa adjuntan las siguientes evidecias informes de autoevaluación de los procesos: Bienes y Servicios Generales, Gestión de Talento Humano, Quejas y Reclamos, Gestión Documental, Informatica y Presupuesto concernientes al segundo semestre del año 2015.</t>
  </si>
  <si>
    <t>La Dirección de Gestión Corporativa a través de memorando 2016IE6442 del 05 de octubre de 2016, no adjunta ningun soporte para dar cumplimiento con la meta y producto establecidos.</t>
  </si>
  <si>
    <t>Mediante memorado 2016IE6442 del 05 de octubre de 2016, la Dirección de Gestión Corporativa adjuntan: un diagnostico prelleminar del Nodo Desarrollo Economico.</t>
  </si>
  <si>
    <t xml:space="preserve">La Oficina Asesora de Planeación, a través de memorando 2016IE6334 del 30 de septiembre de 2016, adjuntan como evidencia:                                                                     
 * Manual de atención al ciudadano el cual se reviso dentro de la pagina web de la entidad y se encuentra publicado.                                                                                                 * Portafolio de servicios de la SDDE el cual se encuentra publicado en la pagina web.      </t>
  </si>
  <si>
    <t>Mediante memorando 2016IE6422 del 05 de cotubre de 2016, la Dirección de Gestión Corporativa adjuntaron el informe Atención al ciudadano concerniente al I semestre del 2016, lo anterior no da cumplimiento con la meta y producto establecido.</t>
  </si>
  <si>
    <r>
      <t>La Dirección de Gestión Corporativa, a través del memorando 2016IE6422 del 05 de octubre de 2016, señalan "</t>
    </r>
    <r>
      <rPr>
        <i/>
        <sz val="10"/>
        <color theme="1"/>
        <rFont val="Arial"/>
        <family val="2"/>
      </rPr>
      <t xml:space="preserve">Informe de autoevaluación, gestión y desepeño por procesos. Solicitudes de realizadas por la dependencia a la Oficina Asesora de Planeación para la actualización de formatos, procesos y procedimientos".
</t>
    </r>
    <r>
      <rPr>
        <sz val="10"/>
        <color theme="1"/>
        <rFont val="Arial"/>
        <family val="2"/>
      </rPr>
      <t>De lo anterior no adjuntaron evidencias, lo cual no da cumplimiento con la meta y prodcuto establecidos.</t>
    </r>
  </si>
  <si>
    <t>A través de memorando 2016IE6422 del 05 de octubre de 2016, la Dirección de Gestión Corporativa no adjunta evidencia para dar cumplimiento con la meta y producto definido.</t>
  </si>
  <si>
    <t xml:space="preserve">La Dirección de Gestión Corporativa mediante memorado 2016IE6422 del 05 de octubre de 2016, no adjuntan evidencia para dar cumplimiento con la meta o producto establecido. </t>
  </si>
  <si>
    <t>Mediante memorando 2016IE6422 del 05 de cotubre de 2016, la Dirección de Gestión Corporativa no adjunta evidencia para dar cumplimiento de la meta o producto establecidos.</t>
  </si>
  <si>
    <t xml:space="preserve">RECOMENDACIONES:  Los informes de solicitudes de acceso a la información deben publicarse en la pagina web de la Entidad, dando cumplimiento  con lo establecido en el Decreto  1081 del 2015. emitido por el Departamento Administrativo de la Presidencia de la República.      </t>
  </si>
  <si>
    <t>A través de memorando 2016IE6422 del 05 de octubre de 2016, la Dirección de Gestión Corporativa no adjuntan ninguna evidencia que de cumplimiento con la meta y producto establecido, cabe resaltar que el Informe de solicitudes de acceso a la información debe realizarse pata dar cumplimieto al Decreto 1081 de 2015.</t>
  </si>
  <si>
    <t xml:space="preserve"> La OCI recomienda dar cumplimiento con los tiempos establecidos para las respuestas a los derechos de petición y registrar todos los derechos de petición en el aplicativo. </t>
  </si>
  <si>
    <t xml:space="preserve">SECRETARÍA DISTRITAL DE DESARROLLO ECONÓMICO                                                                                                                                                                                                                                                                                                                                     SEGUIMIENTO AL PLAN ANTICORRUPCIÓN Y ATENCIÓN AL CIUDADANO VIGENCIA 2016                                                                                                                                                                                                                   II SEMESTRE </t>
  </si>
</sst>
</file>

<file path=xl/styles.xml><?xml version="1.0" encoding="utf-8"?>
<styleSheet xmlns="http://schemas.openxmlformats.org/spreadsheetml/2006/main">
  <fonts count="14">
    <font>
      <sz val="11"/>
      <color theme="1"/>
      <name val="Calibri"/>
      <family val="2"/>
      <scheme val="minor"/>
    </font>
    <font>
      <b/>
      <sz val="10"/>
      <color theme="1"/>
      <name val="Arial"/>
      <family val="2"/>
    </font>
    <font>
      <sz val="10"/>
      <color theme="1"/>
      <name val="Arial"/>
      <family val="2"/>
    </font>
    <font>
      <sz val="10"/>
      <name val="Arial"/>
      <family val="2"/>
    </font>
    <font>
      <b/>
      <sz val="11"/>
      <color theme="1"/>
      <name val="Arial"/>
      <family val="2"/>
    </font>
    <font>
      <sz val="11"/>
      <color theme="1"/>
      <name val="Arial"/>
      <family val="2"/>
    </font>
    <font>
      <sz val="10"/>
      <color theme="0"/>
      <name val="Arial"/>
      <family val="2"/>
    </font>
    <font>
      <i/>
      <sz val="10"/>
      <color theme="1"/>
      <name val="Arial"/>
      <family val="2"/>
    </font>
    <font>
      <sz val="10"/>
      <color theme="1" tint="4.9989318521683403E-2"/>
      <name val="Arial"/>
      <family val="2"/>
    </font>
    <font>
      <i/>
      <sz val="10"/>
      <color theme="1" tint="4.9989318521683403E-2"/>
      <name val="Arial"/>
      <family val="2"/>
    </font>
    <font>
      <b/>
      <i/>
      <sz val="10"/>
      <color theme="1"/>
      <name val="Arial"/>
      <family val="2"/>
    </font>
    <font>
      <b/>
      <sz val="20"/>
      <color theme="1"/>
      <name val="Arial"/>
      <family val="2"/>
    </font>
    <font>
      <b/>
      <sz val="18"/>
      <color theme="1"/>
      <name val="Arial"/>
      <family val="2"/>
    </font>
    <font>
      <u/>
      <sz val="10"/>
      <color theme="1"/>
      <name val="Arial"/>
      <family val="2"/>
    </font>
  </fonts>
  <fills count="9">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03">
    <xf numFmtId="0" fontId="0" fillId="0" borderId="0" xfId="0"/>
    <xf numFmtId="0" fontId="0" fillId="0" borderId="0" xfId="0"/>
    <xf numFmtId="0" fontId="0" fillId="0" borderId="0" xfId="0" applyAlignment="1">
      <alignment horizontal="center" vertical="center" wrapText="1"/>
    </xf>
    <xf numFmtId="0" fontId="2" fillId="0" borderId="0" xfId="0" applyFont="1" applyAlignment="1">
      <alignment horizontal="center" vertical="center"/>
    </xf>
    <xf numFmtId="0" fontId="2" fillId="0" borderId="5" xfId="0" applyFont="1" applyBorder="1" applyAlignment="1">
      <alignment horizontal="center" vertical="center" wrapText="1"/>
    </xf>
    <xf numFmtId="0" fontId="2" fillId="2" borderId="1" xfId="0" applyFont="1" applyFill="1" applyBorder="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1" fontId="4" fillId="6" borderId="1" xfId="0" applyNumberFormat="1" applyFont="1" applyFill="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1" fillId="8"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10" fillId="0" borderId="1" xfId="0" applyFont="1" applyBorder="1" applyAlignment="1">
      <alignment horizontal="center" vertical="center"/>
    </xf>
    <xf numFmtId="0" fontId="5" fillId="7"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3"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0"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1" fillId="3" borderId="4"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2" fillId="5" borderId="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2" fillId="0" borderId="0" xfId="0" applyFont="1" applyAlignment="1">
      <alignment horizontal="center" vertical="center" wrapText="1"/>
    </xf>
    <xf numFmtId="0" fontId="2" fillId="0" borderId="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cellXfs>
  <cellStyles count="1">
    <cellStyle name="Normal" xfId="0" builtinId="0"/>
  </cellStyles>
  <dxfs count="9">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900112</xdr:colOff>
      <xdr:row>0</xdr:row>
      <xdr:rowOff>161924</xdr:rowOff>
    </xdr:from>
    <xdr:to>
      <xdr:col>5</xdr:col>
      <xdr:colOff>607218</xdr:colOff>
      <xdr:row>1</xdr:row>
      <xdr:rowOff>600074</xdr:rowOff>
    </xdr:to>
    <xdr:pic>
      <xdr:nvPicPr>
        <xdr:cNvPr id="3" name="Imagen 2" descr="C:\Users\ogonzalez\Downloads\logo fondo blanco (1).jpg"/>
        <xdr:cNvPicPr>
          <a:picLocks noChangeAspect="1" noChangeArrowheads="1"/>
        </xdr:cNvPicPr>
      </xdr:nvPicPr>
      <xdr:blipFill>
        <a:blip xmlns:r="http://schemas.openxmlformats.org/officeDocument/2006/relationships" r:embed="rId1" cstate="print"/>
        <a:srcRect/>
        <a:stretch>
          <a:fillRect/>
        </a:stretch>
      </xdr:blipFill>
      <xdr:spPr bwMode="auto">
        <a:xfrm>
          <a:off x="3471862" y="161924"/>
          <a:ext cx="2135981" cy="73580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269875</xdr:colOff>
      <xdr:row>0</xdr:row>
      <xdr:rowOff>219076</xdr:rowOff>
    </xdr:from>
    <xdr:to>
      <xdr:col>1</xdr:col>
      <xdr:colOff>666750</xdr:colOff>
      <xdr:row>1</xdr:row>
      <xdr:rowOff>603250</xdr:rowOff>
    </xdr:to>
    <xdr:pic>
      <xdr:nvPicPr>
        <xdr:cNvPr id="2" name="Imagen 2" descr="C:\Users\ogonzalez\Downloads\logo fondo blanco (1).jpg"/>
        <xdr:cNvPicPr>
          <a:picLocks noChangeAspect="1" noChangeArrowheads="1"/>
        </xdr:cNvPicPr>
      </xdr:nvPicPr>
      <xdr:blipFill>
        <a:blip xmlns:r="http://schemas.openxmlformats.org/officeDocument/2006/relationships" r:embed="rId1" cstate="print"/>
        <a:srcRect/>
        <a:stretch>
          <a:fillRect/>
        </a:stretch>
      </xdr:blipFill>
      <xdr:spPr bwMode="auto">
        <a:xfrm>
          <a:off x="269875" y="219076"/>
          <a:ext cx="1619250" cy="92392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122465</xdr:colOff>
      <xdr:row>0</xdr:row>
      <xdr:rowOff>106137</xdr:rowOff>
    </xdr:from>
    <xdr:to>
      <xdr:col>1</xdr:col>
      <xdr:colOff>95250</xdr:colOff>
      <xdr:row>1</xdr:row>
      <xdr:rowOff>367393</xdr:rowOff>
    </xdr:to>
    <xdr:pic>
      <xdr:nvPicPr>
        <xdr:cNvPr id="2" name="Imagen 2" descr="C:\Users\ogonzalez\Downloads\logo fondo blanco (1).jpg"/>
        <xdr:cNvPicPr>
          <a:picLocks noChangeAspect="1" noChangeArrowheads="1"/>
        </xdr:cNvPicPr>
      </xdr:nvPicPr>
      <xdr:blipFill>
        <a:blip xmlns:r="http://schemas.openxmlformats.org/officeDocument/2006/relationships" r:embed="rId1" cstate="print"/>
        <a:srcRect/>
        <a:stretch>
          <a:fillRect/>
        </a:stretch>
      </xdr:blipFill>
      <xdr:spPr bwMode="auto">
        <a:xfrm>
          <a:off x="122465" y="106137"/>
          <a:ext cx="1564821" cy="90079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dimension ref="A1:J43"/>
  <sheetViews>
    <sheetView tabSelected="1" zoomScale="80" zoomScaleNormal="80" workbookViewId="0">
      <selection activeCell="B2" sqref="B2:C2"/>
    </sheetView>
  </sheetViews>
  <sheetFormatPr baseColWidth="10" defaultRowHeight="12.75"/>
  <cols>
    <col min="1" max="1" width="18.28515625" style="3" customWidth="1"/>
    <col min="2" max="2" width="20.42578125" style="3" customWidth="1"/>
    <col min="3" max="3" width="14" style="3" customWidth="1"/>
    <col min="4" max="4" width="10" style="3" customWidth="1"/>
    <col min="5" max="5" width="12.5703125" style="3" customWidth="1"/>
    <col min="6" max="6" width="17.28515625" style="3" customWidth="1"/>
    <col min="7" max="7" width="17.42578125" style="3" customWidth="1"/>
    <col min="8" max="16384" width="11.42578125" style="3"/>
  </cols>
  <sheetData>
    <row r="1" spans="1:10">
      <c r="A1" s="8" t="s">
        <v>0</v>
      </c>
      <c r="B1" s="42" t="s">
        <v>1</v>
      </c>
      <c r="C1" s="42"/>
      <c r="D1" s="43" t="s">
        <v>2</v>
      </c>
      <c r="E1" s="43"/>
      <c r="F1" s="43"/>
      <c r="G1" s="43" t="s">
        <v>3</v>
      </c>
      <c r="H1" s="43"/>
      <c r="I1" s="43" t="s">
        <v>4</v>
      </c>
      <c r="J1" s="43"/>
    </row>
    <row r="2" spans="1:10" ht="99.75" customHeight="1">
      <c r="A2" s="46" t="s">
        <v>133</v>
      </c>
      <c r="B2" s="44" t="s">
        <v>8</v>
      </c>
      <c r="C2" s="44"/>
      <c r="D2" s="7" t="s">
        <v>9</v>
      </c>
      <c r="E2" s="45" t="s">
        <v>5</v>
      </c>
      <c r="F2" s="45"/>
      <c r="G2" s="46" t="s">
        <v>6</v>
      </c>
      <c r="H2" s="46"/>
      <c r="I2" s="46" t="s">
        <v>7</v>
      </c>
      <c r="J2" s="47"/>
    </row>
    <row r="3" spans="1:10" ht="56.25" customHeight="1">
      <c r="A3" s="46"/>
      <c r="B3" s="44" t="s">
        <v>10</v>
      </c>
      <c r="C3" s="44"/>
      <c r="D3" s="7" t="s">
        <v>11</v>
      </c>
      <c r="E3" s="45" t="s">
        <v>12</v>
      </c>
      <c r="F3" s="45"/>
      <c r="G3" s="46" t="s">
        <v>13</v>
      </c>
      <c r="H3" s="46"/>
      <c r="I3" s="51" t="s">
        <v>14</v>
      </c>
      <c r="J3" s="51"/>
    </row>
    <row r="4" spans="1:10" ht="57.75" customHeight="1">
      <c r="A4" s="46"/>
      <c r="B4" s="53" t="s">
        <v>15</v>
      </c>
      <c r="C4" s="54"/>
      <c r="D4" s="7" t="s">
        <v>16</v>
      </c>
      <c r="E4" s="45" t="s">
        <v>17</v>
      </c>
      <c r="F4" s="45"/>
      <c r="G4" s="46" t="s">
        <v>6</v>
      </c>
      <c r="H4" s="46"/>
      <c r="I4" s="46" t="s">
        <v>7</v>
      </c>
      <c r="J4" s="47"/>
    </row>
    <row r="5" spans="1:10" ht="57.75" customHeight="1">
      <c r="A5" s="46"/>
      <c r="B5" s="55"/>
      <c r="C5" s="56"/>
      <c r="D5" s="7" t="s">
        <v>18</v>
      </c>
      <c r="E5" s="45" t="s">
        <v>19</v>
      </c>
      <c r="F5" s="45"/>
      <c r="G5" s="47" t="s">
        <v>20</v>
      </c>
      <c r="H5" s="47"/>
      <c r="I5" s="46" t="s">
        <v>21</v>
      </c>
      <c r="J5" s="46"/>
    </row>
    <row r="6" spans="1:10" ht="57.75" customHeight="1">
      <c r="A6" s="46"/>
      <c r="B6" s="57"/>
      <c r="C6" s="58"/>
      <c r="D6" s="14" t="s">
        <v>22</v>
      </c>
      <c r="E6" s="59" t="s">
        <v>23</v>
      </c>
      <c r="F6" s="60"/>
      <c r="G6" s="59" t="s">
        <v>24</v>
      </c>
      <c r="H6" s="60"/>
      <c r="I6" s="59" t="s">
        <v>25</v>
      </c>
      <c r="J6" s="60"/>
    </row>
    <row r="7" spans="1:10" ht="84.75" customHeight="1">
      <c r="A7" s="46"/>
      <c r="B7" s="44" t="s">
        <v>26</v>
      </c>
      <c r="C7" s="44"/>
      <c r="D7" s="7" t="s">
        <v>27</v>
      </c>
      <c r="E7" s="45" t="s">
        <v>28</v>
      </c>
      <c r="F7" s="45"/>
      <c r="G7" s="46" t="s">
        <v>29</v>
      </c>
      <c r="H7" s="46"/>
      <c r="I7" s="46" t="s">
        <v>30</v>
      </c>
      <c r="J7" s="47"/>
    </row>
    <row r="8" spans="1:10" ht="57.75" customHeight="1">
      <c r="A8" s="46"/>
      <c r="B8" s="44"/>
      <c r="C8" s="44"/>
      <c r="D8" s="7" t="s">
        <v>31</v>
      </c>
      <c r="E8" s="45" t="s">
        <v>32</v>
      </c>
      <c r="F8" s="45"/>
      <c r="G8" s="46" t="s">
        <v>6</v>
      </c>
      <c r="H8" s="46"/>
      <c r="I8" s="46" t="s">
        <v>30</v>
      </c>
      <c r="J8" s="47"/>
    </row>
    <row r="9" spans="1:10" ht="57.75" customHeight="1">
      <c r="A9" s="46"/>
      <c r="B9" s="44"/>
      <c r="C9" s="44"/>
      <c r="D9" s="7" t="s">
        <v>33</v>
      </c>
      <c r="E9" s="45" t="s">
        <v>34</v>
      </c>
      <c r="F9" s="45"/>
      <c r="G9" s="46" t="s">
        <v>6</v>
      </c>
      <c r="H9" s="46"/>
      <c r="I9" s="46" t="s">
        <v>30</v>
      </c>
      <c r="J9" s="47"/>
    </row>
    <row r="10" spans="1:10" ht="57.75" customHeight="1">
      <c r="A10" s="46"/>
      <c r="B10" s="44" t="s">
        <v>35</v>
      </c>
      <c r="C10" s="44"/>
      <c r="D10" s="7" t="s">
        <v>36</v>
      </c>
      <c r="E10" s="45" t="s">
        <v>37</v>
      </c>
      <c r="F10" s="45"/>
      <c r="G10" s="47" t="s">
        <v>38</v>
      </c>
      <c r="H10" s="47"/>
      <c r="I10" s="47" t="s">
        <v>39</v>
      </c>
      <c r="J10" s="47"/>
    </row>
    <row r="11" spans="1:10" ht="69" customHeight="1">
      <c r="A11" s="61" t="s">
        <v>137</v>
      </c>
      <c r="B11" s="44" t="s">
        <v>132</v>
      </c>
      <c r="C11" s="44"/>
      <c r="D11" s="5">
        <v>33906</v>
      </c>
      <c r="E11" s="46" t="s">
        <v>127</v>
      </c>
      <c r="F11" s="46"/>
      <c r="G11" s="45" t="s">
        <v>126</v>
      </c>
      <c r="H11" s="45"/>
      <c r="I11" s="46" t="s">
        <v>40</v>
      </c>
      <c r="J11" s="46"/>
    </row>
    <row r="12" spans="1:10" ht="72" customHeight="1">
      <c r="A12" s="46"/>
      <c r="B12" s="44" t="s">
        <v>132</v>
      </c>
      <c r="C12" s="44"/>
      <c r="D12" s="5">
        <v>33906</v>
      </c>
      <c r="E12" s="46" t="s">
        <v>128</v>
      </c>
      <c r="F12" s="46"/>
      <c r="G12" s="45" t="s">
        <v>130</v>
      </c>
      <c r="H12" s="45"/>
      <c r="I12" s="46" t="s">
        <v>41</v>
      </c>
      <c r="J12" s="46"/>
    </row>
    <row r="13" spans="1:10" ht="72" customHeight="1">
      <c r="A13" s="46"/>
      <c r="B13" s="44" t="s">
        <v>132</v>
      </c>
      <c r="C13" s="44"/>
      <c r="D13" s="5">
        <v>33906</v>
      </c>
      <c r="E13" s="46" t="s">
        <v>129</v>
      </c>
      <c r="F13" s="46"/>
      <c r="G13" s="45" t="s">
        <v>131</v>
      </c>
      <c r="H13" s="45"/>
      <c r="I13" s="46" t="s">
        <v>41</v>
      </c>
      <c r="J13" s="46"/>
    </row>
    <row r="14" spans="1:10" ht="76.5" customHeight="1">
      <c r="A14" s="61" t="s">
        <v>134</v>
      </c>
      <c r="B14" s="44" t="s">
        <v>42</v>
      </c>
      <c r="C14" s="44"/>
      <c r="D14" s="7" t="s">
        <v>9</v>
      </c>
      <c r="E14" s="45" t="s">
        <v>43</v>
      </c>
      <c r="F14" s="45"/>
      <c r="G14" s="49" t="s">
        <v>44</v>
      </c>
      <c r="H14" s="49"/>
      <c r="I14" s="46" t="s">
        <v>45</v>
      </c>
      <c r="J14" s="47"/>
    </row>
    <row r="15" spans="1:10" ht="50.25" customHeight="1">
      <c r="A15" s="61"/>
      <c r="B15" s="44" t="s">
        <v>46</v>
      </c>
      <c r="C15" s="48"/>
      <c r="D15" s="7" t="s">
        <v>11</v>
      </c>
      <c r="E15" s="45" t="s">
        <v>47</v>
      </c>
      <c r="F15" s="45"/>
      <c r="G15" s="46" t="s">
        <v>48</v>
      </c>
      <c r="H15" s="46"/>
      <c r="I15" s="46" t="s">
        <v>49</v>
      </c>
      <c r="J15" s="47"/>
    </row>
    <row r="16" spans="1:10" ht="106.5" customHeight="1">
      <c r="A16" s="61"/>
      <c r="B16" s="44" t="s">
        <v>46</v>
      </c>
      <c r="C16" s="48"/>
      <c r="D16" s="7" t="s">
        <v>50</v>
      </c>
      <c r="E16" s="45" t="s">
        <v>51</v>
      </c>
      <c r="F16" s="45"/>
      <c r="G16" s="46" t="s">
        <v>52</v>
      </c>
      <c r="H16" s="46"/>
      <c r="I16" s="46" t="s">
        <v>53</v>
      </c>
      <c r="J16" s="47"/>
    </row>
    <row r="17" spans="1:10" ht="71.25" customHeight="1">
      <c r="A17" s="61"/>
      <c r="B17" s="44" t="s">
        <v>54</v>
      </c>
      <c r="C17" s="44"/>
      <c r="D17" s="7" t="s">
        <v>16</v>
      </c>
      <c r="E17" s="45" t="s">
        <v>55</v>
      </c>
      <c r="F17" s="45"/>
      <c r="G17" s="46" t="s">
        <v>56</v>
      </c>
      <c r="H17" s="46"/>
      <c r="I17" s="46" t="s">
        <v>57</v>
      </c>
      <c r="J17" s="46"/>
    </row>
    <row r="18" spans="1:10" ht="104.25" customHeight="1">
      <c r="A18" s="61"/>
      <c r="B18" s="44"/>
      <c r="C18" s="44"/>
      <c r="D18" s="7" t="s">
        <v>18</v>
      </c>
      <c r="E18" s="45" t="s">
        <v>58</v>
      </c>
      <c r="F18" s="45"/>
      <c r="G18" s="46" t="s">
        <v>59</v>
      </c>
      <c r="H18" s="46"/>
      <c r="I18" s="46" t="s">
        <v>60</v>
      </c>
      <c r="J18" s="47"/>
    </row>
    <row r="19" spans="1:10" ht="77.25" customHeight="1">
      <c r="A19" s="61"/>
      <c r="B19" s="44" t="s">
        <v>61</v>
      </c>
      <c r="C19" s="44"/>
      <c r="D19" s="7" t="s">
        <v>27</v>
      </c>
      <c r="E19" s="49" t="s">
        <v>62</v>
      </c>
      <c r="F19" s="49"/>
      <c r="G19" s="51" t="s">
        <v>63</v>
      </c>
      <c r="H19" s="51"/>
      <c r="I19" s="46" t="s">
        <v>64</v>
      </c>
      <c r="J19" s="46"/>
    </row>
    <row r="20" spans="1:10" ht="77.25" customHeight="1">
      <c r="A20" s="61"/>
      <c r="B20" s="44"/>
      <c r="C20" s="44"/>
      <c r="D20" s="7" t="s">
        <v>31</v>
      </c>
      <c r="E20" s="49" t="s">
        <v>77</v>
      </c>
      <c r="F20" s="49"/>
      <c r="G20" s="46" t="s">
        <v>78</v>
      </c>
      <c r="H20" s="46"/>
      <c r="I20" s="46" t="s">
        <v>21</v>
      </c>
      <c r="J20" s="46"/>
    </row>
    <row r="21" spans="1:10" ht="77.25" customHeight="1">
      <c r="A21" s="61"/>
      <c r="B21" s="44"/>
      <c r="C21" s="44"/>
      <c r="D21" s="7" t="s">
        <v>33</v>
      </c>
      <c r="E21" s="49" t="s">
        <v>79</v>
      </c>
      <c r="F21" s="49"/>
      <c r="G21" s="46" t="s">
        <v>80</v>
      </c>
      <c r="H21" s="46"/>
      <c r="I21" s="46" t="s">
        <v>21</v>
      </c>
      <c r="J21" s="46"/>
    </row>
    <row r="22" spans="1:10" ht="117" customHeight="1">
      <c r="A22" s="46" t="s">
        <v>135</v>
      </c>
      <c r="B22" s="50" t="s">
        <v>65</v>
      </c>
      <c r="C22" s="50"/>
      <c r="D22" s="7" t="s">
        <v>9</v>
      </c>
      <c r="E22" s="49" t="s">
        <v>66</v>
      </c>
      <c r="F22" s="51"/>
      <c r="G22" s="46" t="s">
        <v>67</v>
      </c>
      <c r="H22" s="46"/>
      <c r="I22" s="46" t="s">
        <v>68</v>
      </c>
      <c r="J22" s="47"/>
    </row>
    <row r="23" spans="1:10" ht="117" customHeight="1">
      <c r="A23" s="46"/>
      <c r="B23" s="50" t="s">
        <v>69</v>
      </c>
      <c r="C23" s="50"/>
      <c r="D23" s="7" t="s">
        <v>11</v>
      </c>
      <c r="E23" s="49" t="s">
        <v>70</v>
      </c>
      <c r="F23" s="49"/>
      <c r="G23" s="46" t="s">
        <v>71</v>
      </c>
      <c r="H23" s="46"/>
      <c r="I23" s="46" t="s">
        <v>21</v>
      </c>
      <c r="J23" s="46"/>
    </row>
    <row r="24" spans="1:10" ht="117" customHeight="1">
      <c r="A24" s="46"/>
      <c r="B24" s="50" t="s">
        <v>72</v>
      </c>
      <c r="C24" s="50"/>
      <c r="D24" s="7" t="s">
        <v>16</v>
      </c>
      <c r="E24" s="49" t="s">
        <v>73</v>
      </c>
      <c r="F24" s="49"/>
      <c r="G24" s="46" t="s">
        <v>74</v>
      </c>
      <c r="H24" s="46"/>
      <c r="I24" s="46" t="s">
        <v>21</v>
      </c>
      <c r="J24" s="46"/>
    </row>
    <row r="25" spans="1:10" ht="117" customHeight="1">
      <c r="A25" s="46"/>
      <c r="B25" s="44" t="s">
        <v>61</v>
      </c>
      <c r="C25" s="44"/>
      <c r="D25" s="7" t="s">
        <v>27</v>
      </c>
      <c r="E25" s="49" t="s">
        <v>75</v>
      </c>
      <c r="F25" s="49"/>
      <c r="G25" s="46" t="s">
        <v>76</v>
      </c>
      <c r="H25" s="46"/>
      <c r="I25" s="46" t="s">
        <v>21</v>
      </c>
      <c r="J25" s="46"/>
    </row>
    <row r="26" spans="1:10" ht="117" customHeight="1">
      <c r="A26" s="46"/>
      <c r="B26" s="44"/>
      <c r="C26" s="44"/>
      <c r="D26" s="7" t="s">
        <v>31</v>
      </c>
      <c r="E26" s="49" t="s">
        <v>77</v>
      </c>
      <c r="F26" s="49"/>
      <c r="G26" s="46" t="s">
        <v>78</v>
      </c>
      <c r="H26" s="46"/>
      <c r="I26" s="46" t="s">
        <v>21</v>
      </c>
      <c r="J26" s="46"/>
    </row>
    <row r="27" spans="1:10" ht="117" customHeight="1">
      <c r="A27" s="46"/>
      <c r="B27" s="44"/>
      <c r="C27" s="44"/>
      <c r="D27" s="7" t="s">
        <v>33</v>
      </c>
      <c r="E27" s="49" t="s">
        <v>79</v>
      </c>
      <c r="F27" s="49"/>
      <c r="G27" s="46" t="s">
        <v>80</v>
      </c>
      <c r="H27" s="46"/>
      <c r="I27" s="46" t="s">
        <v>21</v>
      </c>
      <c r="J27" s="46"/>
    </row>
    <row r="28" spans="1:10" ht="93" customHeight="1">
      <c r="A28" s="46"/>
      <c r="B28" s="44" t="s">
        <v>81</v>
      </c>
      <c r="C28" s="44"/>
      <c r="D28" s="7" t="s">
        <v>36</v>
      </c>
      <c r="E28" s="49" t="s">
        <v>82</v>
      </c>
      <c r="F28" s="49"/>
      <c r="G28" s="49" t="s">
        <v>83</v>
      </c>
      <c r="H28" s="49"/>
      <c r="I28" s="46" t="s">
        <v>84</v>
      </c>
      <c r="J28" s="47"/>
    </row>
    <row r="29" spans="1:10" ht="71.25" customHeight="1">
      <c r="A29" s="46"/>
      <c r="B29" s="44"/>
      <c r="C29" s="44"/>
      <c r="D29" s="7" t="s">
        <v>85</v>
      </c>
      <c r="E29" s="49" t="s">
        <v>86</v>
      </c>
      <c r="F29" s="49"/>
      <c r="G29" s="47" t="s">
        <v>87</v>
      </c>
      <c r="H29" s="47"/>
      <c r="I29" s="46" t="s">
        <v>92</v>
      </c>
      <c r="J29" s="46"/>
    </row>
    <row r="30" spans="1:10" ht="63.75" customHeight="1">
      <c r="A30" s="46"/>
      <c r="B30" s="44"/>
      <c r="C30" s="44"/>
      <c r="D30" s="7" t="s">
        <v>88</v>
      </c>
      <c r="E30" s="49" t="s">
        <v>89</v>
      </c>
      <c r="F30" s="49"/>
      <c r="G30" s="49" t="s">
        <v>90</v>
      </c>
      <c r="H30" s="49"/>
      <c r="I30" s="49" t="s">
        <v>91</v>
      </c>
      <c r="J30" s="49"/>
    </row>
    <row r="31" spans="1:10" ht="96" customHeight="1">
      <c r="A31" s="46" t="s">
        <v>136</v>
      </c>
      <c r="B31" s="44" t="s">
        <v>93</v>
      </c>
      <c r="C31" s="48"/>
      <c r="D31" s="7" t="s">
        <v>9</v>
      </c>
      <c r="E31" s="49" t="s">
        <v>94</v>
      </c>
      <c r="F31" s="49"/>
      <c r="G31" s="49" t="s">
        <v>95</v>
      </c>
      <c r="H31" s="49"/>
      <c r="I31" s="49" t="s">
        <v>96</v>
      </c>
      <c r="J31" s="49"/>
    </row>
    <row r="32" spans="1:10" ht="51.75" customHeight="1">
      <c r="A32" s="46"/>
      <c r="B32" s="48"/>
      <c r="C32" s="48"/>
      <c r="D32" s="7" t="s">
        <v>97</v>
      </c>
      <c r="E32" s="49" t="s">
        <v>98</v>
      </c>
      <c r="F32" s="49"/>
      <c r="G32" s="49" t="s">
        <v>99</v>
      </c>
      <c r="H32" s="49"/>
      <c r="I32" s="51" t="s">
        <v>57</v>
      </c>
      <c r="J32" s="51"/>
    </row>
    <row r="33" spans="1:10" ht="54.75" customHeight="1">
      <c r="A33" s="46"/>
      <c r="B33" s="44" t="s">
        <v>100</v>
      </c>
      <c r="C33" s="44"/>
      <c r="D33" s="7" t="s">
        <v>11</v>
      </c>
      <c r="E33" s="52" t="s">
        <v>101</v>
      </c>
      <c r="F33" s="52"/>
      <c r="G33" s="45" t="s">
        <v>102</v>
      </c>
      <c r="H33" s="45"/>
      <c r="I33" s="45" t="s">
        <v>21</v>
      </c>
      <c r="J33" s="45"/>
    </row>
    <row r="34" spans="1:10" ht="110.25" customHeight="1">
      <c r="A34" s="46"/>
      <c r="B34" s="44"/>
      <c r="C34" s="44"/>
      <c r="D34" s="7" t="s">
        <v>50</v>
      </c>
      <c r="E34" s="49" t="s">
        <v>103</v>
      </c>
      <c r="F34" s="49"/>
      <c r="G34" s="46" t="s">
        <v>104</v>
      </c>
      <c r="H34" s="46"/>
      <c r="I34" s="46" t="s">
        <v>105</v>
      </c>
      <c r="J34" s="46"/>
    </row>
    <row r="35" spans="1:10" ht="106.5" customHeight="1">
      <c r="A35" s="46"/>
      <c r="B35" s="44" t="s">
        <v>106</v>
      </c>
      <c r="C35" s="44"/>
      <c r="D35" s="7" t="s">
        <v>16</v>
      </c>
      <c r="E35" s="49" t="s">
        <v>107</v>
      </c>
      <c r="F35" s="49"/>
      <c r="G35" s="46" t="s">
        <v>108</v>
      </c>
      <c r="H35" s="46"/>
      <c r="I35" s="46" t="s">
        <v>109</v>
      </c>
      <c r="J35" s="47"/>
    </row>
    <row r="36" spans="1:10" ht="106.5" customHeight="1">
      <c r="A36" s="46"/>
      <c r="B36" s="44"/>
      <c r="C36" s="44"/>
      <c r="D36" s="7" t="s">
        <v>18</v>
      </c>
      <c r="E36" s="49" t="s">
        <v>110</v>
      </c>
      <c r="F36" s="49"/>
      <c r="G36" s="49" t="s">
        <v>111</v>
      </c>
      <c r="H36" s="49"/>
      <c r="I36" s="46" t="s">
        <v>84</v>
      </c>
      <c r="J36" s="47"/>
    </row>
    <row r="37" spans="1:10" ht="53.25" customHeight="1">
      <c r="A37" s="46"/>
      <c r="B37" s="44"/>
      <c r="C37" s="44"/>
      <c r="D37" s="7" t="s">
        <v>22</v>
      </c>
      <c r="E37" s="49" t="s">
        <v>112</v>
      </c>
      <c r="F37" s="49"/>
      <c r="G37" s="46" t="s">
        <v>113</v>
      </c>
      <c r="H37" s="46"/>
      <c r="I37" s="46" t="s">
        <v>114</v>
      </c>
      <c r="J37" s="46"/>
    </row>
    <row r="38" spans="1:10" ht="154.5" customHeight="1">
      <c r="A38" s="46"/>
      <c r="B38" s="44"/>
      <c r="C38" s="44"/>
      <c r="D38" s="7" t="s">
        <v>115</v>
      </c>
      <c r="E38" s="49" t="s">
        <v>116</v>
      </c>
      <c r="F38" s="49"/>
      <c r="G38" s="49" t="s">
        <v>117</v>
      </c>
      <c r="H38" s="49"/>
      <c r="I38" s="46" t="s">
        <v>118</v>
      </c>
      <c r="J38" s="46"/>
    </row>
    <row r="39" spans="1:10" ht="58.5" customHeight="1">
      <c r="A39" s="46"/>
      <c r="B39" s="44" t="s">
        <v>119</v>
      </c>
      <c r="C39" s="44"/>
      <c r="D39" s="7" t="s">
        <v>27</v>
      </c>
      <c r="E39" s="49" t="s">
        <v>120</v>
      </c>
      <c r="F39" s="51"/>
      <c r="G39" s="46" t="s">
        <v>121</v>
      </c>
      <c r="H39" s="46"/>
      <c r="I39" s="49" t="s">
        <v>64</v>
      </c>
      <c r="J39" s="49"/>
    </row>
    <row r="40" spans="1:10" ht="55.5" customHeight="1">
      <c r="A40" s="46"/>
      <c r="B40" s="44" t="s">
        <v>122</v>
      </c>
      <c r="C40" s="44"/>
      <c r="D40" s="7" t="s">
        <v>36</v>
      </c>
      <c r="E40" s="49" t="s">
        <v>123</v>
      </c>
      <c r="F40" s="49"/>
      <c r="G40" s="46" t="s">
        <v>124</v>
      </c>
      <c r="H40" s="46"/>
      <c r="I40" s="49" t="s">
        <v>125</v>
      </c>
      <c r="J40" s="49"/>
    </row>
    <row r="41" spans="1:10">
      <c r="A41" s="4"/>
    </row>
    <row r="42" spans="1:10">
      <c r="A42" s="4"/>
    </row>
    <row r="43" spans="1:10" ht="12.75" customHeight="1"/>
  </sheetData>
  <mergeCells count="149">
    <mergeCell ref="B23:C23"/>
    <mergeCell ref="E23:F23"/>
    <mergeCell ref="G23:H23"/>
    <mergeCell ref="I23:J23"/>
    <mergeCell ref="E30:F30"/>
    <mergeCell ref="G30:H30"/>
    <mergeCell ref="I30:J30"/>
    <mergeCell ref="E25:F25"/>
    <mergeCell ref="G25:H25"/>
    <mergeCell ref="I25:J25"/>
    <mergeCell ref="B25:C27"/>
    <mergeCell ref="E27:F27"/>
    <mergeCell ref="G27:H27"/>
    <mergeCell ref="I27:J27"/>
    <mergeCell ref="E26:F26"/>
    <mergeCell ref="G26:H26"/>
    <mergeCell ref="I26:J26"/>
    <mergeCell ref="B24:C24"/>
    <mergeCell ref="E24:F24"/>
    <mergeCell ref="G24:H24"/>
    <mergeCell ref="I24:J24"/>
    <mergeCell ref="B14:C14"/>
    <mergeCell ref="E14:F14"/>
    <mergeCell ref="G14:H14"/>
    <mergeCell ref="I14:J14"/>
    <mergeCell ref="B15:C15"/>
    <mergeCell ref="E15:F15"/>
    <mergeCell ref="G19:H19"/>
    <mergeCell ref="I19:J19"/>
    <mergeCell ref="B17:C18"/>
    <mergeCell ref="A14:A21"/>
    <mergeCell ref="B19:C21"/>
    <mergeCell ref="E20:F20"/>
    <mergeCell ref="G20:H20"/>
    <mergeCell ref="I20:J20"/>
    <mergeCell ref="E21:F21"/>
    <mergeCell ref="G21:H21"/>
    <mergeCell ref="I21:J21"/>
    <mergeCell ref="B7:C9"/>
    <mergeCell ref="A11:A13"/>
    <mergeCell ref="E11:F11"/>
    <mergeCell ref="G11:H11"/>
    <mergeCell ref="I11:J11"/>
    <mergeCell ref="E12:F12"/>
    <mergeCell ref="G12:H12"/>
    <mergeCell ref="I12:J12"/>
    <mergeCell ref="B13:C13"/>
    <mergeCell ref="E13:F13"/>
    <mergeCell ref="E10:F10"/>
    <mergeCell ref="E19:F19"/>
    <mergeCell ref="I15:J15"/>
    <mergeCell ref="E17:F17"/>
    <mergeCell ref="B16:C16"/>
    <mergeCell ref="E16:F16"/>
    <mergeCell ref="A2:A10"/>
    <mergeCell ref="B10:C10"/>
    <mergeCell ref="B11:C11"/>
    <mergeCell ref="B12:C12"/>
    <mergeCell ref="I5:J5"/>
    <mergeCell ref="B3:C3"/>
    <mergeCell ref="E3:F3"/>
    <mergeCell ref="G3:H3"/>
    <mergeCell ref="I3:J3"/>
    <mergeCell ref="E8:F8"/>
    <mergeCell ref="G8:H8"/>
    <mergeCell ref="I8:J8"/>
    <mergeCell ref="E9:F9"/>
    <mergeCell ref="B4:C6"/>
    <mergeCell ref="E6:F6"/>
    <mergeCell ref="G6:H6"/>
    <mergeCell ref="I6:J6"/>
    <mergeCell ref="G13:H13"/>
    <mergeCell ref="I13:J13"/>
    <mergeCell ref="G17:H17"/>
    <mergeCell ref="I17:J17"/>
    <mergeCell ref="E18:F18"/>
    <mergeCell ref="G18:H18"/>
    <mergeCell ref="I18:J18"/>
    <mergeCell ref="G15:H15"/>
    <mergeCell ref="G38:H38"/>
    <mergeCell ref="I38:J38"/>
    <mergeCell ref="G16:H16"/>
    <mergeCell ref="I16:J16"/>
    <mergeCell ref="I39:J39"/>
    <mergeCell ref="I32:J32"/>
    <mergeCell ref="E34:F34"/>
    <mergeCell ref="G34:H34"/>
    <mergeCell ref="I34:J34"/>
    <mergeCell ref="B35:C38"/>
    <mergeCell ref="E35:F35"/>
    <mergeCell ref="G35:H35"/>
    <mergeCell ref="I35:J35"/>
    <mergeCell ref="E38:F38"/>
    <mergeCell ref="B33:C34"/>
    <mergeCell ref="E37:F37"/>
    <mergeCell ref="G37:H37"/>
    <mergeCell ref="I37:J37"/>
    <mergeCell ref="E36:F36"/>
    <mergeCell ref="G36:H36"/>
    <mergeCell ref="I36:J36"/>
    <mergeCell ref="E33:F33"/>
    <mergeCell ref="G33:H33"/>
    <mergeCell ref="B39:C39"/>
    <mergeCell ref="E39:F39"/>
    <mergeCell ref="G39:H39"/>
    <mergeCell ref="A31:A40"/>
    <mergeCell ref="B31:C32"/>
    <mergeCell ref="E31:F31"/>
    <mergeCell ref="G31:H31"/>
    <mergeCell ref="I31:J31"/>
    <mergeCell ref="E32:F32"/>
    <mergeCell ref="G32:H32"/>
    <mergeCell ref="E28:F28"/>
    <mergeCell ref="G28:H28"/>
    <mergeCell ref="I28:J28"/>
    <mergeCell ref="E29:F29"/>
    <mergeCell ref="G29:H29"/>
    <mergeCell ref="I29:J29"/>
    <mergeCell ref="A22:A30"/>
    <mergeCell ref="B22:C22"/>
    <mergeCell ref="E22:F22"/>
    <mergeCell ref="G22:H22"/>
    <mergeCell ref="I22:J22"/>
    <mergeCell ref="B28:C30"/>
    <mergeCell ref="B40:C40"/>
    <mergeCell ref="E40:F40"/>
    <mergeCell ref="G40:H40"/>
    <mergeCell ref="I40:J40"/>
    <mergeCell ref="I33:J33"/>
    <mergeCell ref="B1:C1"/>
    <mergeCell ref="D1:F1"/>
    <mergeCell ref="G1:H1"/>
    <mergeCell ref="I1:J1"/>
    <mergeCell ref="B2:C2"/>
    <mergeCell ref="E2:F2"/>
    <mergeCell ref="G2:H2"/>
    <mergeCell ref="I2:J2"/>
    <mergeCell ref="I10:J10"/>
    <mergeCell ref="G5:H5"/>
    <mergeCell ref="G10:H10"/>
    <mergeCell ref="G9:H9"/>
    <mergeCell ref="I9:J9"/>
    <mergeCell ref="E4:F4"/>
    <mergeCell ref="G4:H4"/>
    <mergeCell ref="I4:J4"/>
    <mergeCell ref="E5:F5"/>
    <mergeCell ref="E7:F7"/>
    <mergeCell ref="G7:H7"/>
    <mergeCell ref="I7:J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B29"/>
  <sheetViews>
    <sheetView zoomScale="70" zoomScaleNormal="70" workbookViewId="0">
      <selection sqref="A1:AB2"/>
    </sheetView>
  </sheetViews>
  <sheetFormatPr baseColWidth="10" defaultRowHeight="12.75"/>
  <cols>
    <col min="1" max="1" width="18.28515625" style="3" customWidth="1"/>
    <col min="2" max="2" width="20.42578125" style="3" customWidth="1"/>
    <col min="3" max="3" width="14" style="3" customWidth="1"/>
    <col min="4" max="4" width="10" style="3" customWidth="1"/>
    <col min="5" max="5" width="12.5703125" style="3" customWidth="1"/>
    <col min="6" max="6" width="17.28515625" style="3" customWidth="1"/>
    <col min="7" max="7" width="17.42578125" style="3" customWidth="1"/>
    <col min="8" max="10" width="11.42578125" style="3" customWidth="1"/>
    <col min="11" max="11" width="54.7109375" style="3" customWidth="1"/>
    <col min="12" max="12" width="11.42578125" style="3"/>
    <col min="13" max="13" width="48.85546875" style="3" customWidth="1"/>
    <col min="14" max="14" width="11.42578125" style="3"/>
    <col min="15" max="15" width="12.5703125" style="3" customWidth="1"/>
    <col min="16" max="16" width="11.42578125" style="3"/>
    <col min="17" max="17" width="36.140625" style="3" customWidth="1"/>
    <col min="18" max="18" width="11.42578125" style="3"/>
    <col min="19" max="19" width="26.85546875" style="3" customWidth="1"/>
    <col min="20" max="20" width="11.42578125" style="3"/>
    <col min="21" max="21" width="23" style="3" customWidth="1"/>
    <col min="22" max="24" width="11.42578125" style="3"/>
    <col min="25" max="25" width="27.7109375" style="3" customWidth="1"/>
    <col min="26" max="27" width="11.42578125" style="3"/>
    <col min="28" max="28" width="74.28515625" style="9" customWidth="1"/>
    <col min="29" max="16384" width="11.42578125" style="3"/>
  </cols>
  <sheetData>
    <row r="1" spans="1:28" ht="23.25" customHeight="1">
      <c r="A1" s="65" t="s">
        <v>343</v>
      </c>
      <c r="B1" s="65"/>
      <c r="C1" s="65"/>
      <c r="D1" s="65"/>
      <c r="E1" s="65"/>
      <c r="F1" s="65"/>
      <c r="G1" s="65"/>
      <c r="H1" s="65"/>
      <c r="I1" s="65"/>
      <c r="J1" s="65"/>
      <c r="K1" s="65"/>
      <c r="L1" s="65"/>
      <c r="M1" s="65"/>
      <c r="N1" s="65"/>
      <c r="O1" s="65"/>
      <c r="P1" s="65"/>
      <c r="Q1" s="65"/>
      <c r="R1" s="65"/>
      <c r="S1" s="65"/>
      <c r="T1" s="65"/>
      <c r="U1" s="65"/>
      <c r="V1" s="65"/>
      <c r="W1" s="65"/>
      <c r="X1" s="65"/>
      <c r="Y1" s="65"/>
      <c r="Z1" s="65"/>
      <c r="AA1" s="65"/>
      <c r="AB1" s="65"/>
    </row>
    <row r="2" spans="1:28" ht="63.75" customHeight="1">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ht="123" customHeight="1">
      <c r="A3" s="18" t="s">
        <v>0</v>
      </c>
      <c r="B3" s="42" t="s">
        <v>1</v>
      </c>
      <c r="C3" s="42"/>
      <c r="D3" s="43" t="s">
        <v>2</v>
      </c>
      <c r="E3" s="43"/>
      <c r="F3" s="43"/>
      <c r="G3" s="43" t="s">
        <v>3</v>
      </c>
      <c r="H3" s="43"/>
      <c r="I3" s="43" t="s">
        <v>4</v>
      </c>
      <c r="J3" s="43"/>
      <c r="K3" s="32" t="s">
        <v>315</v>
      </c>
      <c r="L3" s="62" t="s">
        <v>316</v>
      </c>
      <c r="M3" s="63"/>
      <c r="N3" s="62" t="s">
        <v>317</v>
      </c>
      <c r="O3" s="63"/>
      <c r="P3" s="62" t="s">
        <v>318</v>
      </c>
      <c r="Q3" s="63"/>
      <c r="R3" s="62" t="s">
        <v>319</v>
      </c>
      <c r="S3" s="63"/>
      <c r="T3" s="62" t="s">
        <v>320</v>
      </c>
      <c r="U3" s="63"/>
      <c r="V3" s="62" t="s">
        <v>321</v>
      </c>
      <c r="W3" s="63"/>
      <c r="X3" s="62" t="s">
        <v>322</v>
      </c>
      <c r="Y3" s="63"/>
      <c r="Z3" s="62" t="s">
        <v>323</v>
      </c>
      <c r="AA3" s="64"/>
      <c r="AB3" s="31" t="s">
        <v>221</v>
      </c>
    </row>
    <row r="4" spans="1:28" ht="353.25" customHeight="1">
      <c r="A4" s="33" t="s">
        <v>133</v>
      </c>
      <c r="B4" s="44" t="s">
        <v>10</v>
      </c>
      <c r="C4" s="44"/>
      <c r="D4" s="17" t="s">
        <v>11</v>
      </c>
      <c r="E4" s="49" t="s">
        <v>12</v>
      </c>
      <c r="F4" s="49"/>
      <c r="G4" s="49" t="s">
        <v>13</v>
      </c>
      <c r="H4" s="49"/>
      <c r="I4" s="51" t="s">
        <v>14</v>
      </c>
      <c r="J4" s="51"/>
      <c r="K4" s="36" t="s">
        <v>314</v>
      </c>
      <c r="L4" s="59" t="s">
        <v>373</v>
      </c>
      <c r="M4" s="60"/>
      <c r="N4" s="59" t="s">
        <v>356</v>
      </c>
      <c r="O4" s="60"/>
      <c r="P4" s="59" t="s">
        <v>360</v>
      </c>
      <c r="Q4" s="60"/>
      <c r="R4" s="59" t="s">
        <v>362</v>
      </c>
      <c r="S4" s="60"/>
      <c r="T4" s="59" t="s">
        <v>369</v>
      </c>
      <c r="U4" s="60"/>
      <c r="V4" s="59" t="s">
        <v>367</v>
      </c>
      <c r="W4" s="60"/>
      <c r="X4" s="59" t="s">
        <v>379</v>
      </c>
      <c r="Y4" s="60"/>
      <c r="Z4" s="59" t="s">
        <v>371</v>
      </c>
      <c r="AA4" s="60"/>
      <c r="AB4" s="36" t="s">
        <v>327</v>
      </c>
    </row>
    <row r="5" spans="1:28" ht="102" customHeight="1">
      <c r="A5" s="61" t="s">
        <v>137</v>
      </c>
      <c r="B5" s="44" t="s">
        <v>132</v>
      </c>
      <c r="C5" s="44"/>
      <c r="D5" s="5">
        <v>33906</v>
      </c>
      <c r="E5" s="49" t="s">
        <v>127</v>
      </c>
      <c r="F5" s="49"/>
      <c r="G5" s="49" t="s">
        <v>126</v>
      </c>
      <c r="H5" s="49"/>
      <c r="I5" s="49" t="s">
        <v>40</v>
      </c>
      <c r="J5" s="49"/>
      <c r="K5" s="38"/>
      <c r="L5" s="59"/>
      <c r="M5" s="60"/>
      <c r="N5" s="59"/>
      <c r="O5" s="60"/>
      <c r="P5" s="59" t="s">
        <v>380</v>
      </c>
      <c r="Q5" s="60"/>
      <c r="R5" s="59"/>
      <c r="S5" s="60"/>
      <c r="T5" s="59"/>
      <c r="U5" s="60"/>
      <c r="V5" s="59"/>
      <c r="W5" s="60"/>
      <c r="X5" s="59"/>
      <c r="Y5" s="60"/>
      <c r="Z5" s="59"/>
      <c r="AA5" s="60"/>
      <c r="AB5" s="36"/>
    </row>
    <row r="6" spans="1:28" ht="119.25" customHeight="1">
      <c r="A6" s="46"/>
      <c r="B6" s="44" t="s">
        <v>132</v>
      </c>
      <c r="C6" s="44"/>
      <c r="D6" s="5">
        <v>33906</v>
      </c>
      <c r="E6" s="49" t="s">
        <v>128</v>
      </c>
      <c r="F6" s="49"/>
      <c r="G6" s="49" t="s">
        <v>130</v>
      </c>
      <c r="H6" s="49"/>
      <c r="I6" s="49" t="s">
        <v>41</v>
      </c>
      <c r="J6" s="49"/>
      <c r="K6" s="38"/>
      <c r="L6" s="59"/>
      <c r="M6" s="60"/>
      <c r="N6" s="59"/>
      <c r="O6" s="60"/>
      <c r="P6" s="59" t="s">
        <v>381</v>
      </c>
      <c r="Q6" s="60"/>
      <c r="R6" s="59"/>
      <c r="S6" s="60"/>
      <c r="T6" s="59"/>
      <c r="U6" s="60"/>
      <c r="V6" s="59"/>
      <c r="W6" s="60"/>
      <c r="X6" s="59"/>
      <c r="Y6" s="60"/>
      <c r="Z6" s="59"/>
      <c r="AA6" s="60"/>
      <c r="AB6" s="36"/>
    </row>
    <row r="7" spans="1:28" ht="72" customHeight="1">
      <c r="A7" s="46"/>
      <c r="B7" s="44" t="s">
        <v>132</v>
      </c>
      <c r="C7" s="44"/>
      <c r="D7" s="5">
        <v>33906</v>
      </c>
      <c r="E7" s="49" t="s">
        <v>129</v>
      </c>
      <c r="F7" s="49"/>
      <c r="G7" s="49" t="s">
        <v>131</v>
      </c>
      <c r="H7" s="49"/>
      <c r="I7" s="49" t="s">
        <v>41</v>
      </c>
      <c r="J7" s="49"/>
      <c r="K7" s="38"/>
      <c r="L7" s="59"/>
      <c r="M7" s="60"/>
      <c r="N7" s="59"/>
      <c r="O7" s="60"/>
      <c r="P7" s="59" t="s">
        <v>382</v>
      </c>
      <c r="Q7" s="60"/>
      <c r="R7" s="59"/>
      <c r="S7" s="60"/>
      <c r="T7" s="59"/>
      <c r="U7" s="60"/>
      <c r="V7" s="59"/>
      <c r="W7" s="60"/>
      <c r="X7" s="59"/>
      <c r="Y7" s="60"/>
      <c r="Z7" s="59"/>
      <c r="AA7" s="60"/>
      <c r="AB7" s="36"/>
    </row>
    <row r="8" spans="1:28" ht="182.25" customHeight="1">
      <c r="A8" s="61" t="s">
        <v>134</v>
      </c>
      <c r="B8" s="44" t="s">
        <v>42</v>
      </c>
      <c r="C8" s="44"/>
      <c r="D8" s="17" t="s">
        <v>9</v>
      </c>
      <c r="E8" s="49" t="s">
        <v>43</v>
      </c>
      <c r="F8" s="49"/>
      <c r="G8" s="49" t="s">
        <v>44</v>
      </c>
      <c r="H8" s="49"/>
      <c r="I8" s="49" t="s">
        <v>45</v>
      </c>
      <c r="J8" s="51"/>
      <c r="K8" s="36" t="s">
        <v>324</v>
      </c>
      <c r="L8" s="59"/>
      <c r="M8" s="60"/>
      <c r="N8" s="59"/>
      <c r="O8" s="60"/>
      <c r="P8" s="59"/>
      <c r="Q8" s="60"/>
      <c r="R8" s="59"/>
      <c r="S8" s="60"/>
      <c r="T8" s="59"/>
      <c r="U8" s="60"/>
      <c r="V8" s="59"/>
      <c r="W8" s="60"/>
      <c r="X8" s="59" t="s">
        <v>386</v>
      </c>
      <c r="Y8" s="60"/>
      <c r="Z8" s="59"/>
      <c r="AA8" s="60"/>
      <c r="AB8" s="36"/>
    </row>
    <row r="9" spans="1:28" ht="309.75" customHeight="1">
      <c r="A9" s="61"/>
      <c r="B9" s="44" t="s">
        <v>46</v>
      </c>
      <c r="C9" s="48"/>
      <c r="D9" s="17" t="s">
        <v>11</v>
      </c>
      <c r="E9" s="49" t="s">
        <v>47</v>
      </c>
      <c r="F9" s="49"/>
      <c r="G9" s="49" t="s">
        <v>48</v>
      </c>
      <c r="H9" s="49"/>
      <c r="I9" s="49" t="s">
        <v>49</v>
      </c>
      <c r="J9" s="51"/>
      <c r="K9" s="36" t="s">
        <v>326</v>
      </c>
      <c r="L9" s="59"/>
      <c r="M9" s="60"/>
      <c r="N9" s="59"/>
      <c r="O9" s="60"/>
      <c r="P9" s="59" t="s">
        <v>361</v>
      </c>
      <c r="Q9" s="60"/>
      <c r="R9" s="59" t="s">
        <v>363</v>
      </c>
      <c r="S9" s="60"/>
      <c r="T9" s="59" t="s">
        <v>370</v>
      </c>
      <c r="U9" s="60"/>
      <c r="V9" s="59" t="s">
        <v>367</v>
      </c>
      <c r="W9" s="60"/>
      <c r="X9" s="59"/>
      <c r="Y9" s="60"/>
      <c r="Z9" s="59" t="s">
        <v>368</v>
      </c>
      <c r="AA9" s="60"/>
      <c r="AB9" s="36" t="s">
        <v>328</v>
      </c>
    </row>
    <row r="10" spans="1:28" ht="213" customHeight="1">
      <c r="A10" s="61"/>
      <c r="B10" s="44" t="s">
        <v>46</v>
      </c>
      <c r="C10" s="48"/>
      <c r="D10" s="17" t="s">
        <v>50</v>
      </c>
      <c r="E10" s="49" t="s">
        <v>51</v>
      </c>
      <c r="F10" s="49"/>
      <c r="G10" s="49" t="s">
        <v>52</v>
      </c>
      <c r="H10" s="49"/>
      <c r="I10" s="49" t="s">
        <v>53</v>
      </c>
      <c r="J10" s="51"/>
      <c r="K10" s="36" t="s">
        <v>325</v>
      </c>
      <c r="L10" s="59"/>
      <c r="M10" s="60"/>
      <c r="N10" s="59"/>
      <c r="O10" s="60"/>
      <c r="P10" s="59" t="s">
        <v>361</v>
      </c>
      <c r="Q10" s="60"/>
      <c r="R10" s="59" t="s">
        <v>365</v>
      </c>
      <c r="S10" s="60"/>
      <c r="T10" s="59" t="s">
        <v>372</v>
      </c>
      <c r="U10" s="60"/>
      <c r="V10" s="59" t="s">
        <v>367</v>
      </c>
      <c r="W10" s="60"/>
      <c r="X10" s="59"/>
      <c r="Y10" s="60"/>
      <c r="Z10" s="59" t="s">
        <v>368</v>
      </c>
      <c r="AA10" s="60"/>
      <c r="AB10" s="36" t="s">
        <v>328</v>
      </c>
    </row>
    <row r="11" spans="1:28" ht="179.25" customHeight="1">
      <c r="A11" s="61"/>
      <c r="B11" s="44" t="s">
        <v>54</v>
      </c>
      <c r="C11" s="44"/>
      <c r="D11" s="17" t="s">
        <v>16</v>
      </c>
      <c r="E11" s="49" t="s">
        <v>55</v>
      </c>
      <c r="F11" s="49"/>
      <c r="G11" s="49" t="s">
        <v>56</v>
      </c>
      <c r="H11" s="49"/>
      <c r="I11" s="49" t="s">
        <v>57</v>
      </c>
      <c r="J11" s="49"/>
      <c r="K11" s="38"/>
      <c r="L11" s="59"/>
      <c r="M11" s="60"/>
      <c r="N11" s="59" t="s">
        <v>357</v>
      </c>
      <c r="O11" s="60"/>
      <c r="P11" s="59"/>
      <c r="Q11" s="60"/>
      <c r="R11" s="59"/>
      <c r="S11" s="60"/>
      <c r="T11" s="59"/>
      <c r="U11" s="60"/>
      <c r="V11" s="59"/>
      <c r="W11" s="60"/>
      <c r="X11" s="59"/>
      <c r="Y11" s="60"/>
      <c r="Z11" s="59"/>
      <c r="AA11" s="60"/>
      <c r="AB11" s="36" t="s">
        <v>359</v>
      </c>
    </row>
    <row r="12" spans="1:28" ht="323.25" customHeight="1">
      <c r="A12" s="61"/>
      <c r="B12" s="44"/>
      <c r="C12" s="44"/>
      <c r="D12" s="17" t="s">
        <v>18</v>
      </c>
      <c r="E12" s="49" t="s">
        <v>58</v>
      </c>
      <c r="F12" s="49"/>
      <c r="G12" s="49" t="s">
        <v>59</v>
      </c>
      <c r="H12" s="49"/>
      <c r="I12" s="49" t="s">
        <v>60</v>
      </c>
      <c r="J12" s="51"/>
      <c r="K12" s="36" t="s">
        <v>329</v>
      </c>
      <c r="L12" s="59" t="s">
        <v>374</v>
      </c>
      <c r="M12" s="60"/>
      <c r="N12" s="59" t="s">
        <v>356</v>
      </c>
      <c r="O12" s="60"/>
      <c r="P12" s="59" t="s">
        <v>361</v>
      </c>
      <c r="Q12" s="60"/>
      <c r="R12" s="59" t="s">
        <v>364</v>
      </c>
      <c r="S12" s="60"/>
      <c r="T12" s="59" t="s">
        <v>385</v>
      </c>
      <c r="U12" s="60"/>
      <c r="V12" s="59" t="s">
        <v>367</v>
      </c>
      <c r="W12" s="60"/>
      <c r="X12" s="59" t="s">
        <v>387</v>
      </c>
      <c r="Y12" s="60"/>
      <c r="Z12" s="59" t="s">
        <v>371</v>
      </c>
      <c r="AA12" s="60"/>
      <c r="AB12" s="36" t="s">
        <v>328</v>
      </c>
    </row>
    <row r="13" spans="1:28" ht="214.5" customHeight="1">
      <c r="A13" s="61"/>
      <c r="B13" s="44" t="s">
        <v>61</v>
      </c>
      <c r="C13" s="44"/>
      <c r="D13" s="17" t="s">
        <v>27</v>
      </c>
      <c r="E13" s="49" t="s">
        <v>62</v>
      </c>
      <c r="F13" s="49"/>
      <c r="G13" s="51" t="s">
        <v>63</v>
      </c>
      <c r="H13" s="51"/>
      <c r="I13" s="49" t="s">
        <v>64</v>
      </c>
      <c r="J13" s="49"/>
      <c r="K13" s="36" t="s">
        <v>326</v>
      </c>
      <c r="L13" s="59"/>
      <c r="M13" s="60"/>
      <c r="N13" s="59"/>
      <c r="O13" s="60"/>
      <c r="P13" s="59"/>
      <c r="Q13" s="60"/>
      <c r="R13" s="59"/>
      <c r="S13" s="60"/>
      <c r="T13" s="59"/>
      <c r="U13" s="60"/>
      <c r="V13" s="59"/>
      <c r="W13" s="60"/>
      <c r="X13" s="59"/>
      <c r="Y13" s="60"/>
      <c r="Z13" s="59"/>
      <c r="AA13" s="60"/>
      <c r="AB13" s="36" t="s">
        <v>328</v>
      </c>
    </row>
    <row r="14" spans="1:28" ht="114" customHeight="1">
      <c r="A14" s="61"/>
      <c r="B14" s="44"/>
      <c r="C14" s="44"/>
      <c r="D14" s="17" t="s">
        <v>33</v>
      </c>
      <c r="E14" s="49" t="s">
        <v>79</v>
      </c>
      <c r="F14" s="49"/>
      <c r="G14" s="49" t="s">
        <v>80</v>
      </c>
      <c r="H14" s="49"/>
      <c r="I14" s="49" t="s">
        <v>21</v>
      </c>
      <c r="J14" s="49"/>
      <c r="K14" s="38"/>
      <c r="L14" s="59"/>
      <c r="M14" s="60"/>
      <c r="N14" s="59"/>
      <c r="O14" s="60"/>
      <c r="P14" s="59"/>
      <c r="Q14" s="60"/>
      <c r="R14" s="59"/>
      <c r="S14" s="60"/>
      <c r="T14" s="59"/>
      <c r="U14" s="60"/>
      <c r="V14" s="59"/>
      <c r="W14" s="60"/>
      <c r="X14" s="59" t="s">
        <v>388</v>
      </c>
      <c r="Y14" s="60"/>
      <c r="Z14" s="59"/>
      <c r="AA14" s="60"/>
      <c r="AB14" s="36"/>
    </row>
    <row r="15" spans="1:28" ht="150.75" customHeight="1">
      <c r="A15" s="46" t="s">
        <v>135</v>
      </c>
      <c r="B15" s="50" t="s">
        <v>65</v>
      </c>
      <c r="C15" s="50"/>
      <c r="D15" s="17" t="s">
        <v>9</v>
      </c>
      <c r="E15" s="49" t="s">
        <v>66</v>
      </c>
      <c r="F15" s="51"/>
      <c r="G15" s="49" t="s">
        <v>67</v>
      </c>
      <c r="H15" s="49"/>
      <c r="I15" s="49" t="s">
        <v>68</v>
      </c>
      <c r="J15" s="51"/>
      <c r="K15" s="38"/>
      <c r="L15" s="59"/>
      <c r="M15" s="60"/>
      <c r="N15" s="59"/>
      <c r="O15" s="60"/>
      <c r="P15" s="59"/>
      <c r="Q15" s="60"/>
      <c r="R15" s="59"/>
      <c r="S15" s="60"/>
      <c r="T15" s="59"/>
      <c r="U15" s="60"/>
      <c r="V15" s="59"/>
      <c r="W15" s="60"/>
      <c r="X15" s="59" t="s">
        <v>389</v>
      </c>
      <c r="Y15" s="60"/>
      <c r="Z15" s="59"/>
      <c r="AA15" s="60"/>
      <c r="AB15" s="36"/>
    </row>
    <row r="16" spans="1:28" ht="117" customHeight="1">
      <c r="A16" s="46"/>
      <c r="B16" s="50" t="s">
        <v>69</v>
      </c>
      <c r="C16" s="50"/>
      <c r="D16" s="17" t="s">
        <v>11</v>
      </c>
      <c r="E16" s="49" t="s">
        <v>70</v>
      </c>
      <c r="F16" s="49"/>
      <c r="G16" s="49" t="s">
        <v>71</v>
      </c>
      <c r="H16" s="49"/>
      <c r="I16" s="49" t="s">
        <v>21</v>
      </c>
      <c r="J16" s="49"/>
      <c r="K16" s="38"/>
      <c r="L16" s="59"/>
      <c r="M16" s="60"/>
      <c r="N16" s="59"/>
      <c r="O16" s="60"/>
      <c r="P16" s="59"/>
      <c r="Q16" s="60"/>
      <c r="R16" s="59"/>
      <c r="S16" s="60"/>
      <c r="T16" s="59"/>
      <c r="U16" s="60"/>
      <c r="V16" s="59"/>
      <c r="W16" s="60"/>
      <c r="X16" s="59" t="s">
        <v>390</v>
      </c>
      <c r="Y16" s="60"/>
      <c r="Z16" s="59"/>
      <c r="AA16" s="60"/>
      <c r="AB16" s="36"/>
    </row>
    <row r="17" spans="1:28" ht="117" customHeight="1">
      <c r="A17" s="46"/>
      <c r="B17" s="50" t="s">
        <v>72</v>
      </c>
      <c r="C17" s="50"/>
      <c r="D17" s="17" t="s">
        <v>16</v>
      </c>
      <c r="E17" s="49" t="s">
        <v>73</v>
      </c>
      <c r="F17" s="49"/>
      <c r="G17" s="49" t="s">
        <v>74</v>
      </c>
      <c r="H17" s="49"/>
      <c r="I17" s="49" t="s">
        <v>21</v>
      </c>
      <c r="J17" s="49"/>
      <c r="K17" s="38"/>
      <c r="L17" s="59"/>
      <c r="M17" s="60"/>
      <c r="N17" s="59"/>
      <c r="O17" s="60"/>
      <c r="P17" s="59"/>
      <c r="Q17" s="60"/>
      <c r="R17" s="59"/>
      <c r="S17" s="60"/>
      <c r="T17" s="59"/>
      <c r="U17" s="60"/>
      <c r="V17" s="59"/>
      <c r="W17" s="60"/>
      <c r="X17" s="59" t="s">
        <v>391</v>
      </c>
      <c r="Y17" s="60"/>
      <c r="Z17" s="59"/>
      <c r="AA17" s="60"/>
      <c r="AB17" s="36"/>
    </row>
    <row r="18" spans="1:28" ht="111.75" customHeight="1">
      <c r="A18" s="46"/>
      <c r="B18" s="44" t="s">
        <v>81</v>
      </c>
      <c r="C18" s="44"/>
      <c r="D18" s="17" t="s">
        <v>36</v>
      </c>
      <c r="E18" s="49" t="s">
        <v>82</v>
      </c>
      <c r="F18" s="49"/>
      <c r="G18" s="49" t="s">
        <v>83</v>
      </c>
      <c r="H18" s="49"/>
      <c r="I18" s="49" t="s">
        <v>84</v>
      </c>
      <c r="J18" s="51"/>
      <c r="K18" s="36" t="s">
        <v>392</v>
      </c>
      <c r="L18" s="59"/>
      <c r="M18" s="60"/>
      <c r="N18" s="59"/>
      <c r="O18" s="60"/>
      <c r="P18" s="59"/>
      <c r="Q18" s="60"/>
      <c r="R18" s="59"/>
      <c r="S18" s="60"/>
      <c r="T18" s="59"/>
      <c r="U18" s="60"/>
      <c r="V18" s="59"/>
      <c r="W18" s="60"/>
      <c r="X18" s="59" t="s">
        <v>390</v>
      </c>
      <c r="Y18" s="60"/>
      <c r="Z18" s="59"/>
      <c r="AA18" s="60"/>
      <c r="AB18" s="36" t="s">
        <v>258</v>
      </c>
    </row>
    <row r="19" spans="1:28" ht="104.25" customHeight="1">
      <c r="A19" s="46"/>
      <c r="B19" s="44"/>
      <c r="C19" s="44"/>
      <c r="D19" s="17" t="s">
        <v>88</v>
      </c>
      <c r="E19" s="49" t="s">
        <v>89</v>
      </c>
      <c r="F19" s="49"/>
      <c r="G19" s="49" t="s">
        <v>90</v>
      </c>
      <c r="H19" s="49"/>
      <c r="I19" s="49" t="s">
        <v>91</v>
      </c>
      <c r="J19" s="49"/>
      <c r="K19" s="38"/>
      <c r="L19" s="59"/>
      <c r="M19" s="60"/>
      <c r="N19" s="59"/>
      <c r="O19" s="60"/>
      <c r="P19" s="59"/>
      <c r="Q19" s="60"/>
      <c r="R19" s="59"/>
      <c r="S19" s="60"/>
      <c r="T19" s="59"/>
      <c r="U19" s="60"/>
      <c r="V19" s="59"/>
      <c r="W19" s="60"/>
      <c r="X19" s="59" t="s">
        <v>390</v>
      </c>
      <c r="Y19" s="60"/>
      <c r="Z19" s="59"/>
      <c r="AA19" s="60"/>
      <c r="AB19" s="36"/>
    </row>
    <row r="20" spans="1:28" ht="393.75" customHeight="1">
      <c r="A20" s="46" t="s">
        <v>136</v>
      </c>
      <c r="B20" s="44" t="s">
        <v>93</v>
      </c>
      <c r="C20" s="48"/>
      <c r="D20" s="17" t="s">
        <v>9</v>
      </c>
      <c r="E20" s="49" t="s">
        <v>94</v>
      </c>
      <c r="F20" s="49"/>
      <c r="G20" s="49" t="s">
        <v>95</v>
      </c>
      <c r="H20" s="49"/>
      <c r="I20" s="49" t="s">
        <v>96</v>
      </c>
      <c r="J20" s="49"/>
      <c r="K20" s="36" t="s">
        <v>332</v>
      </c>
      <c r="L20" s="59"/>
      <c r="M20" s="60"/>
      <c r="N20" s="59"/>
      <c r="O20" s="60"/>
      <c r="P20" s="59"/>
      <c r="Q20" s="60"/>
      <c r="R20" s="59"/>
      <c r="S20" s="60"/>
      <c r="T20" s="59"/>
      <c r="U20" s="60"/>
      <c r="V20" s="59"/>
      <c r="W20" s="60"/>
      <c r="X20" s="59"/>
      <c r="Y20" s="60"/>
      <c r="Z20" s="59"/>
      <c r="AA20" s="60"/>
      <c r="AB20" s="36" t="s">
        <v>330</v>
      </c>
    </row>
    <row r="21" spans="1:28" ht="174.75" customHeight="1">
      <c r="A21" s="46"/>
      <c r="B21" s="48"/>
      <c r="C21" s="48"/>
      <c r="D21" s="17" t="s">
        <v>97</v>
      </c>
      <c r="E21" s="49" t="s">
        <v>98</v>
      </c>
      <c r="F21" s="49"/>
      <c r="G21" s="49" t="s">
        <v>99</v>
      </c>
      <c r="H21" s="49"/>
      <c r="I21" s="51" t="s">
        <v>57</v>
      </c>
      <c r="J21" s="51"/>
      <c r="K21" s="38"/>
      <c r="L21" s="59"/>
      <c r="M21" s="60"/>
      <c r="N21" s="59" t="s">
        <v>357</v>
      </c>
      <c r="O21" s="60"/>
      <c r="P21" s="59"/>
      <c r="Q21" s="60"/>
      <c r="R21" s="59"/>
      <c r="S21" s="60"/>
      <c r="T21" s="59"/>
      <c r="U21" s="60"/>
      <c r="V21" s="59"/>
      <c r="W21" s="60"/>
      <c r="X21" s="59"/>
      <c r="Y21" s="60"/>
      <c r="Z21" s="59"/>
      <c r="AA21" s="60"/>
      <c r="AB21" s="36" t="s">
        <v>359</v>
      </c>
    </row>
    <row r="22" spans="1:28" ht="96.75" customHeight="1">
      <c r="A22" s="46"/>
      <c r="B22" s="44" t="s">
        <v>100</v>
      </c>
      <c r="C22" s="44"/>
      <c r="D22" s="17" t="s">
        <v>11</v>
      </c>
      <c r="E22" s="52" t="s">
        <v>101</v>
      </c>
      <c r="F22" s="52"/>
      <c r="G22" s="49" t="s">
        <v>102</v>
      </c>
      <c r="H22" s="49"/>
      <c r="I22" s="49" t="s">
        <v>21</v>
      </c>
      <c r="J22" s="49"/>
      <c r="K22" s="38"/>
      <c r="L22" s="59"/>
      <c r="M22" s="60"/>
      <c r="N22" s="59"/>
      <c r="O22" s="60"/>
      <c r="P22" s="59"/>
      <c r="Q22" s="60"/>
      <c r="R22" s="59"/>
      <c r="S22" s="60"/>
      <c r="T22" s="59"/>
      <c r="U22" s="60"/>
      <c r="V22" s="59"/>
      <c r="W22" s="60"/>
      <c r="X22" s="59" t="s">
        <v>393</v>
      </c>
      <c r="Y22" s="60"/>
      <c r="Z22" s="59"/>
      <c r="AA22" s="60"/>
      <c r="AB22" s="36"/>
    </row>
    <row r="23" spans="1:28" ht="342" customHeight="1">
      <c r="A23" s="46"/>
      <c r="B23" s="44"/>
      <c r="C23" s="44"/>
      <c r="D23" s="17" t="s">
        <v>50</v>
      </c>
      <c r="E23" s="49" t="s">
        <v>103</v>
      </c>
      <c r="F23" s="49"/>
      <c r="G23" s="49" t="s">
        <v>104</v>
      </c>
      <c r="H23" s="49"/>
      <c r="I23" s="49" t="s">
        <v>105</v>
      </c>
      <c r="J23" s="49"/>
      <c r="K23" s="36" t="s">
        <v>340</v>
      </c>
      <c r="L23" s="59" t="s">
        <v>375</v>
      </c>
      <c r="M23" s="60"/>
      <c r="N23" s="59" t="s">
        <v>356</v>
      </c>
      <c r="O23" s="60"/>
      <c r="P23" s="59" t="s">
        <v>361</v>
      </c>
      <c r="Q23" s="60"/>
      <c r="R23" s="59" t="s">
        <v>366</v>
      </c>
      <c r="S23" s="60"/>
      <c r="T23" s="59" t="s">
        <v>377</v>
      </c>
      <c r="U23" s="60"/>
      <c r="V23" s="59" t="s">
        <v>367</v>
      </c>
      <c r="W23" s="60"/>
      <c r="X23" s="59" t="s">
        <v>394</v>
      </c>
      <c r="Y23" s="60"/>
      <c r="Z23" s="59" t="s">
        <v>368</v>
      </c>
      <c r="AA23" s="60"/>
      <c r="AB23" s="36" t="s">
        <v>331</v>
      </c>
    </row>
    <row r="24" spans="1:28" ht="306" customHeight="1">
      <c r="A24" s="46"/>
      <c r="B24" s="44" t="s">
        <v>106</v>
      </c>
      <c r="C24" s="44"/>
      <c r="D24" s="17" t="s">
        <v>16</v>
      </c>
      <c r="E24" s="49" t="s">
        <v>107</v>
      </c>
      <c r="F24" s="49"/>
      <c r="G24" s="49" t="s">
        <v>108</v>
      </c>
      <c r="H24" s="49"/>
      <c r="I24" s="49" t="s">
        <v>109</v>
      </c>
      <c r="J24" s="51"/>
      <c r="K24" s="36" t="s">
        <v>344</v>
      </c>
      <c r="L24" s="59" t="s">
        <v>376</v>
      </c>
      <c r="M24" s="60"/>
      <c r="N24" s="59" t="s">
        <v>356</v>
      </c>
      <c r="O24" s="60"/>
      <c r="P24" s="59" t="s">
        <v>361</v>
      </c>
      <c r="Q24" s="60"/>
      <c r="R24" s="59" t="s">
        <v>366</v>
      </c>
      <c r="S24" s="60"/>
      <c r="T24" s="59" t="s">
        <v>378</v>
      </c>
      <c r="U24" s="60"/>
      <c r="V24" s="59" t="s">
        <v>367</v>
      </c>
      <c r="W24" s="60"/>
      <c r="X24" s="59" t="s">
        <v>395</v>
      </c>
      <c r="Y24" s="60"/>
      <c r="Z24" s="59" t="s">
        <v>368</v>
      </c>
      <c r="AA24" s="60"/>
      <c r="AB24" s="40" t="s">
        <v>345</v>
      </c>
    </row>
    <row r="25" spans="1:28" ht="106.5" customHeight="1">
      <c r="A25" s="46"/>
      <c r="B25" s="44"/>
      <c r="C25" s="44"/>
      <c r="D25" s="17" t="s">
        <v>18</v>
      </c>
      <c r="E25" s="49" t="s">
        <v>110</v>
      </c>
      <c r="F25" s="49"/>
      <c r="G25" s="49" t="s">
        <v>111</v>
      </c>
      <c r="H25" s="49"/>
      <c r="I25" s="49" t="s">
        <v>84</v>
      </c>
      <c r="J25" s="51"/>
      <c r="K25" s="36" t="s">
        <v>341</v>
      </c>
      <c r="L25" s="59"/>
      <c r="M25" s="60"/>
      <c r="N25" s="59"/>
      <c r="O25" s="60"/>
      <c r="P25" s="59"/>
      <c r="Q25" s="60"/>
      <c r="R25" s="59"/>
      <c r="S25" s="60"/>
      <c r="T25" s="59"/>
      <c r="U25" s="60"/>
      <c r="V25" s="59"/>
      <c r="W25" s="60"/>
      <c r="X25" s="59" t="s">
        <v>396</v>
      </c>
      <c r="Y25" s="60"/>
      <c r="Z25" s="59"/>
      <c r="AA25" s="60"/>
      <c r="AB25" s="40" t="s">
        <v>342</v>
      </c>
    </row>
    <row r="26" spans="1:28" ht="120" customHeight="1">
      <c r="A26" s="46"/>
      <c r="B26" s="44"/>
      <c r="C26" s="44"/>
      <c r="D26" s="17" t="s">
        <v>22</v>
      </c>
      <c r="E26" s="49" t="s">
        <v>112</v>
      </c>
      <c r="F26" s="49"/>
      <c r="G26" s="49" t="s">
        <v>113</v>
      </c>
      <c r="H26" s="49"/>
      <c r="I26" s="49" t="s">
        <v>114</v>
      </c>
      <c r="J26" s="49"/>
      <c r="K26" s="36" t="s">
        <v>346</v>
      </c>
      <c r="L26" s="59"/>
      <c r="M26" s="60"/>
      <c r="N26" s="59"/>
      <c r="O26" s="60"/>
      <c r="P26" s="59" t="s">
        <v>361</v>
      </c>
      <c r="Q26" s="60"/>
      <c r="R26" s="59" t="s">
        <v>366</v>
      </c>
      <c r="S26" s="60"/>
      <c r="T26" s="59" t="s">
        <v>378</v>
      </c>
      <c r="U26" s="60"/>
      <c r="V26" s="59" t="s">
        <v>367</v>
      </c>
      <c r="W26" s="60"/>
      <c r="X26" s="59"/>
      <c r="Y26" s="60"/>
      <c r="Z26" s="59" t="s">
        <v>368</v>
      </c>
      <c r="AA26" s="60"/>
      <c r="AB26" s="41" t="s">
        <v>347</v>
      </c>
    </row>
    <row r="27" spans="1:28" ht="272.25" customHeight="1">
      <c r="A27" s="46"/>
      <c r="B27" s="44"/>
      <c r="C27" s="44"/>
      <c r="D27" s="17" t="s">
        <v>115</v>
      </c>
      <c r="E27" s="49" t="s">
        <v>116</v>
      </c>
      <c r="F27" s="49"/>
      <c r="G27" s="49" t="s">
        <v>383</v>
      </c>
      <c r="H27" s="49"/>
      <c r="I27" s="49" t="s">
        <v>118</v>
      </c>
      <c r="J27" s="49"/>
      <c r="K27" s="36" t="s">
        <v>348</v>
      </c>
      <c r="L27" s="59"/>
      <c r="M27" s="60"/>
      <c r="N27" s="59"/>
      <c r="O27" s="60"/>
      <c r="P27" s="59" t="s">
        <v>361</v>
      </c>
      <c r="Q27" s="60"/>
      <c r="R27" s="59"/>
      <c r="S27" s="60"/>
      <c r="T27" s="59" t="s">
        <v>384</v>
      </c>
      <c r="U27" s="60"/>
      <c r="V27" s="59"/>
      <c r="W27" s="60"/>
      <c r="X27" s="59" t="s">
        <v>397</v>
      </c>
      <c r="Y27" s="60"/>
      <c r="Z27" s="59"/>
      <c r="AA27" s="60"/>
      <c r="AB27" s="36" t="s">
        <v>349</v>
      </c>
    </row>
    <row r="28" spans="1:28" ht="112.5" customHeight="1">
      <c r="A28" s="46"/>
      <c r="B28" s="44" t="s">
        <v>119</v>
      </c>
      <c r="C28" s="44"/>
      <c r="D28" s="17" t="s">
        <v>27</v>
      </c>
      <c r="E28" s="49" t="s">
        <v>120</v>
      </c>
      <c r="F28" s="51"/>
      <c r="G28" s="49" t="s">
        <v>121</v>
      </c>
      <c r="H28" s="49"/>
      <c r="I28" s="49" t="s">
        <v>64</v>
      </c>
      <c r="J28" s="49"/>
      <c r="K28" s="36" t="s">
        <v>350</v>
      </c>
      <c r="L28" s="59"/>
      <c r="M28" s="60"/>
      <c r="N28" s="59"/>
      <c r="O28" s="60"/>
      <c r="P28" s="59"/>
      <c r="Q28" s="60"/>
      <c r="R28" s="59"/>
      <c r="S28" s="60"/>
      <c r="T28" s="59"/>
      <c r="U28" s="60"/>
      <c r="V28" s="59"/>
      <c r="W28" s="60"/>
      <c r="X28" s="59"/>
      <c r="Y28" s="60"/>
      <c r="Z28" s="59"/>
      <c r="AA28" s="60"/>
      <c r="AB28" s="36" t="s">
        <v>351</v>
      </c>
    </row>
    <row r="29" spans="1:28" ht="132.75" customHeight="1">
      <c r="A29" s="46"/>
      <c r="B29" s="44" t="s">
        <v>122</v>
      </c>
      <c r="C29" s="44"/>
      <c r="D29" s="17" t="s">
        <v>36</v>
      </c>
      <c r="E29" s="49" t="s">
        <v>123</v>
      </c>
      <c r="F29" s="49"/>
      <c r="G29" s="49" t="s">
        <v>124</v>
      </c>
      <c r="H29" s="49"/>
      <c r="I29" s="49" t="s">
        <v>125</v>
      </c>
      <c r="J29" s="49"/>
      <c r="K29" s="36"/>
      <c r="L29" s="59"/>
      <c r="M29" s="60"/>
      <c r="N29" s="59"/>
      <c r="O29" s="60"/>
      <c r="P29" s="59"/>
      <c r="Q29" s="60"/>
      <c r="R29" s="59"/>
      <c r="S29" s="60"/>
      <c r="T29" s="59"/>
      <c r="U29" s="60"/>
      <c r="V29" s="59"/>
      <c r="W29" s="60"/>
      <c r="X29" s="59" t="s">
        <v>399</v>
      </c>
      <c r="Y29" s="60"/>
      <c r="Z29" s="59"/>
      <c r="AA29" s="60"/>
      <c r="AB29" s="36" t="s">
        <v>398</v>
      </c>
    </row>
  </sheetData>
  <mergeCells count="321">
    <mergeCell ref="L28:M28"/>
    <mergeCell ref="N28:O28"/>
    <mergeCell ref="P28:Q28"/>
    <mergeCell ref="R28:S28"/>
    <mergeCell ref="T28:U28"/>
    <mergeCell ref="V28:W28"/>
    <mergeCell ref="X28:Y28"/>
    <mergeCell ref="Z28:AA28"/>
    <mergeCell ref="L29:M29"/>
    <mergeCell ref="N29:O29"/>
    <mergeCell ref="P29:Q29"/>
    <mergeCell ref="R29:S29"/>
    <mergeCell ref="T29:U29"/>
    <mergeCell ref="V29:W29"/>
    <mergeCell ref="X29:Y29"/>
    <mergeCell ref="Z29:AA29"/>
    <mergeCell ref="L26:M26"/>
    <mergeCell ref="N26:O26"/>
    <mergeCell ref="P26:Q26"/>
    <mergeCell ref="R26:S26"/>
    <mergeCell ref="T26:U26"/>
    <mergeCell ref="V26:W26"/>
    <mergeCell ref="X26:Y26"/>
    <mergeCell ref="Z26:AA26"/>
    <mergeCell ref="L27:M27"/>
    <mergeCell ref="N27:O27"/>
    <mergeCell ref="P27:Q27"/>
    <mergeCell ref="R27:S27"/>
    <mergeCell ref="T27:U27"/>
    <mergeCell ref="V27:W27"/>
    <mergeCell ref="X27:Y27"/>
    <mergeCell ref="Z27:AA27"/>
    <mergeCell ref="L24:M24"/>
    <mergeCell ref="N24:O24"/>
    <mergeCell ref="P24:Q24"/>
    <mergeCell ref="R24:S24"/>
    <mergeCell ref="T24:U24"/>
    <mergeCell ref="V24:W24"/>
    <mergeCell ref="X24:Y24"/>
    <mergeCell ref="Z24:AA24"/>
    <mergeCell ref="L25:M25"/>
    <mergeCell ref="N25:O25"/>
    <mergeCell ref="P25:Q25"/>
    <mergeCell ref="R25:S25"/>
    <mergeCell ref="T25:U25"/>
    <mergeCell ref="V25:W25"/>
    <mergeCell ref="X25:Y25"/>
    <mergeCell ref="Z25:AA25"/>
    <mergeCell ref="L22:M22"/>
    <mergeCell ref="N22:O22"/>
    <mergeCell ref="P22:Q22"/>
    <mergeCell ref="R22:S22"/>
    <mergeCell ref="T22:U22"/>
    <mergeCell ref="V22:W22"/>
    <mergeCell ref="X22:Y22"/>
    <mergeCell ref="Z22:AA22"/>
    <mergeCell ref="L23:M23"/>
    <mergeCell ref="N23:O23"/>
    <mergeCell ref="P23:Q23"/>
    <mergeCell ref="R23:S23"/>
    <mergeCell ref="T23:U23"/>
    <mergeCell ref="V23:W23"/>
    <mergeCell ref="X23:Y23"/>
    <mergeCell ref="Z23:AA23"/>
    <mergeCell ref="L20:M20"/>
    <mergeCell ref="N20:O20"/>
    <mergeCell ref="P20:Q20"/>
    <mergeCell ref="R20:S20"/>
    <mergeCell ref="T20:U20"/>
    <mergeCell ref="V20:W20"/>
    <mergeCell ref="X20:Y20"/>
    <mergeCell ref="Z20:AA20"/>
    <mergeCell ref="L21:M21"/>
    <mergeCell ref="N21:O21"/>
    <mergeCell ref="P21:Q21"/>
    <mergeCell ref="R21:S21"/>
    <mergeCell ref="T21:U21"/>
    <mergeCell ref="V21:W21"/>
    <mergeCell ref="X21:Y21"/>
    <mergeCell ref="Z21:AA21"/>
    <mergeCell ref="L19:M19"/>
    <mergeCell ref="N19:O19"/>
    <mergeCell ref="P19:Q19"/>
    <mergeCell ref="R19:S19"/>
    <mergeCell ref="T19:U19"/>
    <mergeCell ref="V19:W19"/>
    <mergeCell ref="X19:Y19"/>
    <mergeCell ref="Z19:AA19"/>
    <mergeCell ref="L17:M17"/>
    <mergeCell ref="N17:O17"/>
    <mergeCell ref="P17:Q17"/>
    <mergeCell ref="R17:S17"/>
    <mergeCell ref="T17:U17"/>
    <mergeCell ref="V17:W17"/>
    <mergeCell ref="X17:Y17"/>
    <mergeCell ref="Z17:AA17"/>
    <mergeCell ref="L18:M18"/>
    <mergeCell ref="N18:O18"/>
    <mergeCell ref="P18:Q18"/>
    <mergeCell ref="R18:S18"/>
    <mergeCell ref="T18:U18"/>
    <mergeCell ref="V18:W18"/>
    <mergeCell ref="X18:Y18"/>
    <mergeCell ref="Z18:AA18"/>
    <mergeCell ref="L15:M15"/>
    <mergeCell ref="N15:O15"/>
    <mergeCell ref="P15:Q15"/>
    <mergeCell ref="R15:S15"/>
    <mergeCell ref="T15:U15"/>
    <mergeCell ref="V15:W15"/>
    <mergeCell ref="X15:Y15"/>
    <mergeCell ref="Z15:AA15"/>
    <mergeCell ref="L16:M16"/>
    <mergeCell ref="N16:O16"/>
    <mergeCell ref="P16:Q16"/>
    <mergeCell ref="R16:S16"/>
    <mergeCell ref="T16:U16"/>
    <mergeCell ref="V16:W16"/>
    <mergeCell ref="X16:Y16"/>
    <mergeCell ref="Z16:AA16"/>
    <mergeCell ref="L13:M13"/>
    <mergeCell ref="N13:O13"/>
    <mergeCell ref="P13:Q13"/>
    <mergeCell ref="R13:S13"/>
    <mergeCell ref="T13:U13"/>
    <mergeCell ref="V13:W13"/>
    <mergeCell ref="X13:Y13"/>
    <mergeCell ref="Z13:AA13"/>
    <mergeCell ref="L14:M14"/>
    <mergeCell ref="N14:O14"/>
    <mergeCell ref="P14:Q14"/>
    <mergeCell ref="R14:S14"/>
    <mergeCell ref="T14:U14"/>
    <mergeCell ref="V14:W14"/>
    <mergeCell ref="X14:Y14"/>
    <mergeCell ref="Z14:AA14"/>
    <mergeCell ref="L11:M11"/>
    <mergeCell ref="N11:O11"/>
    <mergeCell ref="P11:Q11"/>
    <mergeCell ref="R11:S11"/>
    <mergeCell ref="T11:U11"/>
    <mergeCell ref="V11:W11"/>
    <mergeCell ref="X11:Y11"/>
    <mergeCell ref="Z11:AA11"/>
    <mergeCell ref="L12:M12"/>
    <mergeCell ref="N12:O12"/>
    <mergeCell ref="P12:Q12"/>
    <mergeCell ref="R12:S12"/>
    <mergeCell ref="T12:U12"/>
    <mergeCell ref="V12:W12"/>
    <mergeCell ref="X12:Y12"/>
    <mergeCell ref="Z12:AA12"/>
    <mergeCell ref="R9:S9"/>
    <mergeCell ref="T9:U9"/>
    <mergeCell ref="V9:W9"/>
    <mergeCell ref="X9:Y9"/>
    <mergeCell ref="Z9:AA9"/>
    <mergeCell ref="L10:M10"/>
    <mergeCell ref="N10:O10"/>
    <mergeCell ref="P10:Q10"/>
    <mergeCell ref="R10:S10"/>
    <mergeCell ref="T10:U10"/>
    <mergeCell ref="V10:W10"/>
    <mergeCell ref="X10:Y10"/>
    <mergeCell ref="Z10:AA10"/>
    <mergeCell ref="L9:M9"/>
    <mergeCell ref="N9:O9"/>
    <mergeCell ref="P9:Q9"/>
    <mergeCell ref="X7:Y7"/>
    <mergeCell ref="Z7:AA7"/>
    <mergeCell ref="L8:M8"/>
    <mergeCell ref="N8:O8"/>
    <mergeCell ref="P8:Q8"/>
    <mergeCell ref="R8:S8"/>
    <mergeCell ref="T8:U8"/>
    <mergeCell ref="V8:W8"/>
    <mergeCell ref="X8:Y8"/>
    <mergeCell ref="Z8:AA8"/>
    <mergeCell ref="L7:M7"/>
    <mergeCell ref="N7:O7"/>
    <mergeCell ref="P7:Q7"/>
    <mergeCell ref="R7:S7"/>
    <mergeCell ref="T7:U7"/>
    <mergeCell ref="V7:W7"/>
    <mergeCell ref="X5:Y5"/>
    <mergeCell ref="Z5:AA5"/>
    <mergeCell ref="L6:M6"/>
    <mergeCell ref="N6:O6"/>
    <mergeCell ref="P6:Q6"/>
    <mergeCell ref="R6:S6"/>
    <mergeCell ref="T6:U6"/>
    <mergeCell ref="V6:W6"/>
    <mergeCell ref="X6:Y6"/>
    <mergeCell ref="Z6:AA6"/>
    <mergeCell ref="L5:M5"/>
    <mergeCell ref="N5:O5"/>
    <mergeCell ref="P5:Q5"/>
    <mergeCell ref="R5:S5"/>
    <mergeCell ref="T5:U5"/>
    <mergeCell ref="V5:W5"/>
    <mergeCell ref="X3:Y3"/>
    <mergeCell ref="Z3:AA3"/>
    <mergeCell ref="A1:AB2"/>
    <mergeCell ref="L4:M4"/>
    <mergeCell ref="N4:O4"/>
    <mergeCell ref="P4:Q4"/>
    <mergeCell ref="R4:S4"/>
    <mergeCell ref="T4:U4"/>
    <mergeCell ref="V4:W4"/>
    <mergeCell ref="X4:Y4"/>
    <mergeCell ref="Z4:AA4"/>
    <mergeCell ref="L3:M3"/>
    <mergeCell ref="N3:O3"/>
    <mergeCell ref="P3:Q3"/>
    <mergeCell ref="R3:S3"/>
    <mergeCell ref="T3:U3"/>
    <mergeCell ref="V3:W3"/>
    <mergeCell ref="E8:F8"/>
    <mergeCell ref="G8:H8"/>
    <mergeCell ref="I8:J8"/>
    <mergeCell ref="B5:C5"/>
    <mergeCell ref="E5:F5"/>
    <mergeCell ref="G5:H5"/>
    <mergeCell ref="I5:J5"/>
    <mergeCell ref="G3:H3"/>
    <mergeCell ref="I3:J3"/>
    <mergeCell ref="B4:C4"/>
    <mergeCell ref="E4:F4"/>
    <mergeCell ref="G4:H4"/>
    <mergeCell ref="I4:J4"/>
    <mergeCell ref="B3:C3"/>
    <mergeCell ref="D3:F3"/>
    <mergeCell ref="A5:A7"/>
    <mergeCell ref="A8:A14"/>
    <mergeCell ref="B9:C9"/>
    <mergeCell ref="E9:F9"/>
    <mergeCell ref="G9:H9"/>
    <mergeCell ref="I9:J9"/>
    <mergeCell ref="E10:F10"/>
    <mergeCell ref="G10:H10"/>
    <mergeCell ref="I10:J10"/>
    <mergeCell ref="E13:F13"/>
    <mergeCell ref="G13:H13"/>
    <mergeCell ref="I13:J13"/>
    <mergeCell ref="E14:F14"/>
    <mergeCell ref="G14:H14"/>
    <mergeCell ref="I14:J14"/>
    <mergeCell ref="B6:C6"/>
    <mergeCell ref="E6:F6"/>
    <mergeCell ref="G6:H6"/>
    <mergeCell ref="I6:J6"/>
    <mergeCell ref="B7:C7"/>
    <mergeCell ref="E7:F7"/>
    <mergeCell ref="G7:H7"/>
    <mergeCell ref="I7:J7"/>
    <mergeCell ref="B8:C8"/>
    <mergeCell ref="B10:C10"/>
    <mergeCell ref="B13:C14"/>
    <mergeCell ref="A15:A19"/>
    <mergeCell ref="B16:C16"/>
    <mergeCell ref="B17:C17"/>
    <mergeCell ref="B18:C19"/>
    <mergeCell ref="E15:F15"/>
    <mergeCell ref="G15:H15"/>
    <mergeCell ref="I15:J15"/>
    <mergeCell ref="E16:F16"/>
    <mergeCell ref="G16:H16"/>
    <mergeCell ref="I16:J16"/>
    <mergeCell ref="E17:F17"/>
    <mergeCell ref="G17:H17"/>
    <mergeCell ref="B15:C15"/>
    <mergeCell ref="B11:C12"/>
    <mergeCell ref="E11:F11"/>
    <mergeCell ref="G11:H11"/>
    <mergeCell ref="I11:J11"/>
    <mergeCell ref="E12:F12"/>
    <mergeCell ref="G12:H12"/>
    <mergeCell ref="I12:J12"/>
    <mergeCell ref="I17:J17"/>
    <mergeCell ref="E18:F18"/>
    <mergeCell ref="G18:H18"/>
    <mergeCell ref="I18:J18"/>
    <mergeCell ref="E19:F19"/>
    <mergeCell ref="G19:H19"/>
    <mergeCell ref="I19:J19"/>
    <mergeCell ref="B20:C21"/>
    <mergeCell ref="E20:F20"/>
    <mergeCell ref="G20:H20"/>
    <mergeCell ref="I28:J28"/>
    <mergeCell ref="E22:F22"/>
    <mergeCell ref="G22:H22"/>
    <mergeCell ref="I22:J22"/>
    <mergeCell ref="E23:F23"/>
    <mergeCell ref="G23:H23"/>
    <mergeCell ref="I23:J23"/>
    <mergeCell ref="E24:F24"/>
    <mergeCell ref="G24:H24"/>
    <mergeCell ref="I24:J24"/>
    <mergeCell ref="B29:C29"/>
    <mergeCell ref="E29:F29"/>
    <mergeCell ref="G29:H29"/>
    <mergeCell ref="I29:J29"/>
    <mergeCell ref="A20:A29"/>
    <mergeCell ref="B22:C23"/>
    <mergeCell ref="B24:C27"/>
    <mergeCell ref="B28:C28"/>
    <mergeCell ref="E28:F28"/>
    <mergeCell ref="G28:H28"/>
    <mergeCell ref="E27:F27"/>
    <mergeCell ref="G27:H27"/>
    <mergeCell ref="I27:J27"/>
    <mergeCell ref="I20:J20"/>
    <mergeCell ref="E21:F21"/>
    <mergeCell ref="G21:H21"/>
    <mergeCell ref="I21:J21"/>
    <mergeCell ref="E25:F25"/>
    <mergeCell ref="G25:H25"/>
    <mergeCell ref="I25:J25"/>
    <mergeCell ref="E26:F26"/>
    <mergeCell ref="G26:H26"/>
    <mergeCell ref="I26:J2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dimension ref="A1:AC34"/>
  <sheetViews>
    <sheetView zoomScale="70" zoomScaleNormal="70" workbookViewId="0">
      <pane ySplit="1" topLeftCell="A2" activePane="bottomLeft" state="frozen"/>
      <selection pane="bottomLeft" activeCell="A2" sqref="A2:A9"/>
    </sheetView>
  </sheetViews>
  <sheetFormatPr baseColWidth="10" defaultRowHeight="12.75"/>
  <cols>
    <col min="1" max="1" width="18.28515625" style="3" customWidth="1"/>
    <col min="2" max="2" width="20.42578125" style="3" customWidth="1"/>
    <col min="3" max="3" width="14" style="3" customWidth="1"/>
    <col min="4" max="4" width="12" style="3" customWidth="1"/>
    <col min="5" max="5" width="12.5703125" style="3" customWidth="1"/>
    <col min="6" max="6" width="17.28515625" style="3" customWidth="1"/>
    <col min="7" max="7" width="12.5703125" style="3" customWidth="1"/>
    <col min="8" max="8" width="5.7109375" style="3" customWidth="1"/>
    <col min="9" max="10" width="11.42578125" style="3" customWidth="1"/>
    <col min="11" max="11" width="39.28515625" style="9" customWidth="1"/>
    <col min="12" max="12" width="13.7109375" style="9" customWidth="1"/>
    <col min="13" max="14" width="27.28515625" style="3" customWidth="1"/>
    <col min="15" max="16" width="26.7109375" style="3" customWidth="1"/>
    <col min="17" max="18" width="24.140625" style="3" customWidth="1"/>
    <col min="19" max="20" width="19.42578125" style="3" customWidth="1"/>
    <col min="21" max="21" width="38.28515625" style="3" customWidth="1"/>
    <col min="22" max="22" width="37.28515625" style="3" hidden="1" customWidth="1"/>
    <col min="23" max="24" width="26" style="3" customWidth="1"/>
    <col min="25" max="26" width="39.140625" style="3" customWidth="1"/>
    <col min="27" max="28" width="19.42578125" style="3" customWidth="1"/>
    <col min="29" max="29" width="69" style="9" customWidth="1"/>
    <col min="30" max="16384" width="11.42578125" style="3"/>
  </cols>
  <sheetData>
    <row r="1" spans="1:29" ht="88.5" customHeight="1">
      <c r="A1" s="11" t="s">
        <v>0</v>
      </c>
      <c r="B1" s="62" t="s">
        <v>1</v>
      </c>
      <c r="C1" s="63"/>
      <c r="D1" s="86" t="s">
        <v>2</v>
      </c>
      <c r="E1" s="87"/>
      <c r="F1" s="88"/>
      <c r="G1" s="86" t="s">
        <v>3</v>
      </c>
      <c r="H1" s="88"/>
      <c r="I1" s="86" t="s">
        <v>4</v>
      </c>
      <c r="J1" s="88"/>
      <c r="K1" s="62" t="s">
        <v>138</v>
      </c>
      <c r="L1" s="63"/>
      <c r="M1" s="62" t="s">
        <v>139</v>
      </c>
      <c r="N1" s="63"/>
      <c r="O1" s="62" t="s">
        <v>173</v>
      </c>
      <c r="P1" s="63"/>
      <c r="Q1" s="62" t="s">
        <v>140</v>
      </c>
      <c r="R1" s="63"/>
      <c r="S1" s="62" t="s">
        <v>141</v>
      </c>
      <c r="T1" s="63"/>
      <c r="U1" s="62" t="s">
        <v>142</v>
      </c>
      <c r="V1" s="63"/>
      <c r="W1" s="62" t="s">
        <v>143</v>
      </c>
      <c r="X1" s="63"/>
      <c r="Y1" s="62" t="s">
        <v>144</v>
      </c>
      <c r="Z1" s="63"/>
      <c r="AA1" s="62" t="s">
        <v>145</v>
      </c>
      <c r="AB1" s="64"/>
      <c r="AC1" s="12" t="s">
        <v>221</v>
      </c>
    </row>
    <row r="2" spans="1:29" ht="325.5" customHeight="1">
      <c r="A2" s="67" t="s">
        <v>133</v>
      </c>
      <c r="B2" s="74" t="s">
        <v>8</v>
      </c>
      <c r="C2" s="75"/>
      <c r="D2" s="10" t="s">
        <v>9</v>
      </c>
      <c r="E2" s="76" t="s">
        <v>5</v>
      </c>
      <c r="F2" s="77"/>
      <c r="G2" s="80" t="s">
        <v>6</v>
      </c>
      <c r="H2" s="81"/>
      <c r="I2" s="76" t="s">
        <v>7</v>
      </c>
      <c r="J2" s="77"/>
      <c r="K2" s="59" t="s">
        <v>222</v>
      </c>
      <c r="L2" s="60"/>
      <c r="M2" s="59" t="s">
        <v>154</v>
      </c>
      <c r="N2" s="60"/>
      <c r="O2" s="59" t="s">
        <v>152</v>
      </c>
      <c r="P2" s="60"/>
      <c r="Q2" s="59" t="s">
        <v>168</v>
      </c>
      <c r="R2" s="60"/>
      <c r="S2" s="59" t="s">
        <v>160</v>
      </c>
      <c r="T2" s="60"/>
      <c r="U2" s="59" t="s">
        <v>194</v>
      </c>
      <c r="V2" s="60"/>
      <c r="W2" s="59" t="s">
        <v>193</v>
      </c>
      <c r="X2" s="60"/>
      <c r="Y2" s="59" t="s">
        <v>186</v>
      </c>
      <c r="Z2" s="60"/>
      <c r="AA2" s="59" t="s">
        <v>207</v>
      </c>
      <c r="AB2" s="70"/>
      <c r="AC2" s="36" t="s">
        <v>242</v>
      </c>
    </row>
    <row r="3" spans="1:29" ht="319.5" customHeight="1">
      <c r="A3" s="68"/>
      <c r="B3" s="74" t="s">
        <v>10</v>
      </c>
      <c r="C3" s="75"/>
      <c r="D3" s="10" t="s">
        <v>11</v>
      </c>
      <c r="E3" s="76" t="s">
        <v>12</v>
      </c>
      <c r="F3" s="77"/>
      <c r="G3" s="80" t="s">
        <v>13</v>
      </c>
      <c r="H3" s="81"/>
      <c r="I3" s="82" t="s">
        <v>14</v>
      </c>
      <c r="J3" s="83"/>
      <c r="K3" s="59" t="s">
        <v>177</v>
      </c>
      <c r="L3" s="60"/>
      <c r="M3" s="59" t="s">
        <v>208</v>
      </c>
      <c r="N3" s="60"/>
      <c r="O3" s="59" t="s">
        <v>152</v>
      </c>
      <c r="P3" s="60"/>
      <c r="Q3" s="59" t="s">
        <v>169</v>
      </c>
      <c r="R3" s="60"/>
      <c r="S3" s="59" t="s">
        <v>161</v>
      </c>
      <c r="T3" s="60"/>
      <c r="U3" s="59" t="s">
        <v>195</v>
      </c>
      <c r="V3" s="60"/>
      <c r="W3" s="59" t="s">
        <v>193</v>
      </c>
      <c r="X3" s="60"/>
      <c r="Y3" s="59" t="s">
        <v>156</v>
      </c>
      <c r="Z3" s="60"/>
      <c r="AA3" s="59" t="s">
        <v>209</v>
      </c>
      <c r="AB3" s="70"/>
      <c r="AC3" s="36" t="s">
        <v>241</v>
      </c>
    </row>
    <row r="4" spans="1:29" ht="295.5" customHeight="1">
      <c r="A4" s="68"/>
      <c r="B4" s="53" t="s">
        <v>15</v>
      </c>
      <c r="C4" s="54"/>
      <c r="D4" s="10" t="s">
        <v>16</v>
      </c>
      <c r="E4" s="76" t="s">
        <v>17</v>
      </c>
      <c r="F4" s="77"/>
      <c r="G4" s="80" t="s">
        <v>6</v>
      </c>
      <c r="H4" s="81"/>
      <c r="I4" s="76" t="s">
        <v>7</v>
      </c>
      <c r="J4" s="77"/>
      <c r="K4" s="59" t="s">
        <v>178</v>
      </c>
      <c r="L4" s="60"/>
      <c r="M4" s="59" t="s">
        <v>211</v>
      </c>
      <c r="N4" s="60"/>
      <c r="O4" s="59" t="s">
        <v>152</v>
      </c>
      <c r="P4" s="60"/>
      <c r="Q4" s="59" t="s">
        <v>170</v>
      </c>
      <c r="R4" s="60"/>
      <c r="S4" s="59" t="s">
        <v>162</v>
      </c>
      <c r="T4" s="60"/>
      <c r="U4" s="59" t="s">
        <v>196</v>
      </c>
      <c r="V4" s="60"/>
      <c r="W4" s="59" t="s">
        <v>193</v>
      </c>
      <c r="X4" s="60"/>
      <c r="Y4" s="59" t="s">
        <v>157</v>
      </c>
      <c r="Z4" s="60"/>
      <c r="AA4" s="59" t="s">
        <v>212</v>
      </c>
      <c r="AB4" s="70"/>
      <c r="AC4" s="36" t="s">
        <v>243</v>
      </c>
    </row>
    <row r="5" spans="1:29" ht="195.75" customHeight="1">
      <c r="A5" s="68"/>
      <c r="B5" s="55"/>
      <c r="C5" s="56"/>
      <c r="D5" s="10" t="s">
        <v>18</v>
      </c>
      <c r="E5" s="76" t="s">
        <v>19</v>
      </c>
      <c r="F5" s="77"/>
      <c r="G5" s="84" t="s">
        <v>20</v>
      </c>
      <c r="H5" s="85"/>
      <c r="I5" s="76" t="s">
        <v>21</v>
      </c>
      <c r="J5" s="77"/>
      <c r="K5" s="59"/>
      <c r="L5" s="60"/>
      <c r="M5" s="59"/>
      <c r="N5" s="60"/>
      <c r="O5" s="59"/>
      <c r="P5" s="60"/>
      <c r="Q5" s="59"/>
      <c r="R5" s="60"/>
      <c r="S5" s="59"/>
      <c r="T5" s="60"/>
      <c r="U5" s="59"/>
      <c r="V5" s="60"/>
      <c r="W5" s="59"/>
      <c r="X5" s="60"/>
      <c r="Y5" s="59" t="s">
        <v>225</v>
      </c>
      <c r="Z5" s="60"/>
      <c r="AA5" s="59"/>
      <c r="AB5" s="70"/>
      <c r="AC5" s="36" t="s">
        <v>226</v>
      </c>
    </row>
    <row r="6" spans="1:29" ht="349.5" customHeight="1">
      <c r="A6" s="68"/>
      <c r="B6" s="57"/>
      <c r="C6" s="58"/>
      <c r="D6" s="10" t="s">
        <v>22</v>
      </c>
      <c r="E6" s="76" t="s">
        <v>23</v>
      </c>
      <c r="F6" s="77"/>
      <c r="G6" s="80" t="s">
        <v>24</v>
      </c>
      <c r="H6" s="81"/>
      <c r="I6" s="76" t="s">
        <v>25</v>
      </c>
      <c r="J6" s="77"/>
      <c r="K6" s="59" t="s">
        <v>179</v>
      </c>
      <c r="L6" s="60"/>
      <c r="M6" s="59" t="s">
        <v>174</v>
      </c>
      <c r="N6" s="60"/>
      <c r="O6" s="59" t="s">
        <v>152</v>
      </c>
      <c r="P6" s="60"/>
      <c r="Q6" s="59" t="s">
        <v>147</v>
      </c>
      <c r="R6" s="60"/>
      <c r="S6" s="59" t="s">
        <v>163</v>
      </c>
      <c r="T6" s="60"/>
      <c r="U6" s="59" t="s">
        <v>197</v>
      </c>
      <c r="V6" s="60"/>
      <c r="W6" s="59" t="s">
        <v>193</v>
      </c>
      <c r="X6" s="60"/>
      <c r="Y6" s="59" t="s">
        <v>223</v>
      </c>
      <c r="Z6" s="60"/>
      <c r="AA6" s="59" t="s">
        <v>210</v>
      </c>
      <c r="AB6" s="70"/>
      <c r="AC6" s="36" t="s">
        <v>244</v>
      </c>
    </row>
    <row r="7" spans="1:29" ht="401.25" customHeight="1">
      <c r="A7" s="68"/>
      <c r="B7" s="53" t="s">
        <v>26</v>
      </c>
      <c r="C7" s="54"/>
      <c r="D7" s="10" t="s">
        <v>27</v>
      </c>
      <c r="E7" s="76" t="s">
        <v>28</v>
      </c>
      <c r="F7" s="77"/>
      <c r="G7" s="80" t="s">
        <v>29</v>
      </c>
      <c r="H7" s="81"/>
      <c r="I7" s="76" t="s">
        <v>30</v>
      </c>
      <c r="J7" s="77"/>
      <c r="K7" s="59" t="s">
        <v>180</v>
      </c>
      <c r="L7" s="60"/>
      <c r="M7" s="59" t="s">
        <v>213</v>
      </c>
      <c r="N7" s="60"/>
      <c r="O7" s="59" t="s">
        <v>152</v>
      </c>
      <c r="P7" s="60"/>
      <c r="Q7" s="59" t="s">
        <v>147</v>
      </c>
      <c r="R7" s="60"/>
      <c r="S7" s="59" t="s">
        <v>164</v>
      </c>
      <c r="T7" s="60"/>
      <c r="U7" s="59" t="s">
        <v>198</v>
      </c>
      <c r="V7" s="60"/>
      <c r="W7" s="59" t="s">
        <v>193</v>
      </c>
      <c r="X7" s="60"/>
      <c r="Y7" s="59" t="s">
        <v>184</v>
      </c>
      <c r="Z7" s="60"/>
      <c r="AA7" s="59" t="s">
        <v>214</v>
      </c>
      <c r="AB7" s="70"/>
      <c r="AC7" s="36" t="s">
        <v>245</v>
      </c>
    </row>
    <row r="8" spans="1:29" ht="376.5" customHeight="1">
      <c r="A8" s="68"/>
      <c r="B8" s="55"/>
      <c r="C8" s="56"/>
      <c r="D8" s="10" t="s">
        <v>31</v>
      </c>
      <c r="E8" s="76" t="s">
        <v>32</v>
      </c>
      <c r="F8" s="77"/>
      <c r="G8" s="80" t="s">
        <v>6</v>
      </c>
      <c r="H8" s="81"/>
      <c r="I8" s="76" t="s">
        <v>30</v>
      </c>
      <c r="J8" s="77"/>
      <c r="K8" s="59" t="s">
        <v>181</v>
      </c>
      <c r="L8" s="60"/>
      <c r="M8" s="59" t="s">
        <v>215</v>
      </c>
      <c r="N8" s="60"/>
      <c r="O8" s="59" t="s">
        <v>152</v>
      </c>
      <c r="P8" s="60"/>
      <c r="Q8" s="59" t="s">
        <v>147</v>
      </c>
      <c r="R8" s="60"/>
      <c r="S8" s="59" t="s">
        <v>165</v>
      </c>
      <c r="T8" s="60"/>
      <c r="U8" s="59" t="s">
        <v>199</v>
      </c>
      <c r="V8" s="60"/>
      <c r="W8" s="59" t="s">
        <v>193</v>
      </c>
      <c r="X8" s="60"/>
      <c r="Y8" s="59" t="s">
        <v>184</v>
      </c>
      <c r="Z8" s="60"/>
      <c r="AA8" s="59" t="s">
        <v>227</v>
      </c>
      <c r="AB8" s="70"/>
      <c r="AC8" s="36" t="s">
        <v>246</v>
      </c>
    </row>
    <row r="9" spans="1:29" ht="307.5" customHeight="1">
      <c r="A9" s="68"/>
      <c r="B9" s="57"/>
      <c r="C9" s="58"/>
      <c r="D9" s="10" t="s">
        <v>33</v>
      </c>
      <c r="E9" s="76" t="s">
        <v>34</v>
      </c>
      <c r="F9" s="77"/>
      <c r="G9" s="80" t="s">
        <v>6</v>
      </c>
      <c r="H9" s="81"/>
      <c r="I9" s="76" t="s">
        <v>30</v>
      </c>
      <c r="J9" s="77"/>
      <c r="K9" s="59" t="s">
        <v>182</v>
      </c>
      <c r="L9" s="60"/>
      <c r="M9" s="59" t="s">
        <v>216</v>
      </c>
      <c r="N9" s="60"/>
      <c r="O9" s="59" t="s">
        <v>152</v>
      </c>
      <c r="P9" s="60"/>
      <c r="Q9" s="59" t="s">
        <v>147</v>
      </c>
      <c r="R9" s="60"/>
      <c r="S9" s="59" t="s">
        <v>165</v>
      </c>
      <c r="T9" s="60"/>
      <c r="U9" s="59" t="s">
        <v>200</v>
      </c>
      <c r="V9" s="60"/>
      <c r="W9" s="59" t="s">
        <v>193</v>
      </c>
      <c r="X9" s="60"/>
      <c r="Y9" s="59" t="s">
        <v>185</v>
      </c>
      <c r="Z9" s="60"/>
      <c r="AA9" s="59" t="s">
        <v>228</v>
      </c>
      <c r="AB9" s="70"/>
      <c r="AC9" s="36" t="s">
        <v>247</v>
      </c>
    </row>
    <row r="10" spans="1:29" ht="380.25" customHeight="1">
      <c r="A10" s="71" t="s">
        <v>134</v>
      </c>
      <c r="B10" s="74" t="s">
        <v>42</v>
      </c>
      <c r="C10" s="75"/>
      <c r="D10" s="10" t="s">
        <v>9</v>
      </c>
      <c r="E10" s="76" t="s">
        <v>43</v>
      </c>
      <c r="F10" s="77"/>
      <c r="G10" s="59" t="s">
        <v>44</v>
      </c>
      <c r="H10" s="60"/>
      <c r="I10" s="76" t="s">
        <v>45</v>
      </c>
      <c r="J10" s="77"/>
      <c r="K10" s="59" t="s">
        <v>229</v>
      </c>
      <c r="L10" s="60"/>
      <c r="M10" s="59"/>
      <c r="N10" s="60"/>
      <c r="O10" s="59"/>
      <c r="P10" s="60"/>
      <c r="Q10" s="59"/>
      <c r="R10" s="60"/>
      <c r="S10" s="59"/>
      <c r="T10" s="60"/>
      <c r="U10" s="59"/>
      <c r="V10" s="60"/>
      <c r="W10" s="59"/>
      <c r="X10" s="60"/>
      <c r="Y10" s="59" t="s">
        <v>186</v>
      </c>
      <c r="Z10" s="60"/>
      <c r="AA10" s="59"/>
      <c r="AB10" s="70"/>
      <c r="AC10" s="36" t="s">
        <v>248</v>
      </c>
    </row>
    <row r="11" spans="1:29" ht="325.5" customHeight="1">
      <c r="A11" s="72"/>
      <c r="B11" s="74" t="s">
        <v>46</v>
      </c>
      <c r="C11" s="75"/>
      <c r="D11" s="10" t="s">
        <v>50</v>
      </c>
      <c r="E11" s="76" t="s">
        <v>51</v>
      </c>
      <c r="F11" s="77"/>
      <c r="G11" s="80" t="s">
        <v>52</v>
      </c>
      <c r="H11" s="81"/>
      <c r="I11" s="76" t="s">
        <v>53</v>
      </c>
      <c r="J11" s="77"/>
      <c r="K11" s="59" t="s">
        <v>183</v>
      </c>
      <c r="L11" s="60"/>
      <c r="M11" s="59"/>
      <c r="N11" s="60"/>
      <c r="O11" s="59" t="s">
        <v>152</v>
      </c>
      <c r="P11" s="60"/>
      <c r="Q11" s="59" t="s">
        <v>147</v>
      </c>
      <c r="R11" s="60"/>
      <c r="S11" s="59" t="s">
        <v>166</v>
      </c>
      <c r="T11" s="60"/>
      <c r="U11" s="59" t="s">
        <v>201</v>
      </c>
      <c r="V11" s="60"/>
      <c r="W11" s="59" t="s">
        <v>193</v>
      </c>
      <c r="X11" s="60"/>
      <c r="Y11" s="59"/>
      <c r="Z11" s="60"/>
      <c r="AA11" s="59" t="s">
        <v>217</v>
      </c>
      <c r="AB11" s="70"/>
      <c r="AC11" s="36" t="s">
        <v>249</v>
      </c>
    </row>
    <row r="12" spans="1:29" ht="396" customHeight="1">
      <c r="A12" s="72"/>
      <c r="B12" s="53" t="s">
        <v>54</v>
      </c>
      <c r="C12" s="54"/>
      <c r="D12" s="10" t="s">
        <v>16</v>
      </c>
      <c r="E12" s="76" t="s">
        <v>55</v>
      </c>
      <c r="F12" s="77"/>
      <c r="G12" s="80" t="s">
        <v>56</v>
      </c>
      <c r="H12" s="81"/>
      <c r="I12" s="80" t="s">
        <v>57</v>
      </c>
      <c r="J12" s="81"/>
      <c r="K12" s="59"/>
      <c r="L12" s="60"/>
      <c r="M12" s="59"/>
      <c r="N12" s="60"/>
      <c r="O12" s="59" t="s">
        <v>230</v>
      </c>
      <c r="P12" s="60"/>
      <c r="Q12" s="59"/>
      <c r="R12" s="60"/>
      <c r="S12" s="59"/>
      <c r="T12" s="60"/>
      <c r="U12" s="59"/>
      <c r="V12" s="60"/>
      <c r="W12" s="59"/>
      <c r="X12" s="60"/>
      <c r="Y12" s="59"/>
      <c r="Z12" s="60"/>
      <c r="AA12" s="59"/>
      <c r="AB12" s="70"/>
      <c r="AC12" s="36" t="s">
        <v>251</v>
      </c>
    </row>
    <row r="13" spans="1:29" ht="368.25" customHeight="1">
      <c r="A13" s="72"/>
      <c r="B13" s="57"/>
      <c r="C13" s="58"/>
      <c r="D13" s="10" t="s">
        <v>18</v>
      </c>
      <c r="E13" s="76" t="s">
        <v>58</v>
      </c>
      <c r="F13" s="77"/>
      <c r="G13" s="80" t="s">
        <v>59</v>
      </c>
      <c r="H13" s="81"/>
      <c r="I13" s="80" t="s">
        <v>60</v>
      </c>
      <c r="J13" s="81"/>
      <c r="K13" s="59"/>
      <c r="L13" s="60"/>
      <c r="M13" s="59" t="s">
        <v>175</v>
      </c>
      <c r="N13" s="60"/>
      <c r="O13" s="59" t="s">
        <v>152</v>
      </c>
      <c r="P13" s="60"/>
      <c r="Q13" s="59" t="s">
        <v>231</v>
      </c>
      <c r="R13" s="60"/>
      <c r="S13" s="59" t="s">
        <v>232</v>
      </c>
      <c r="T13" s="60"/>
      <c r="U13" s="59" t="s">
        <v>202</v>
      </c>
      <c r="V13" s="60"/>
      <c r="W13" s="59" t="s">
        <v>193</v>
      </c>
      <c r="X13" s="60"/>
      <c r="Y13" s="59" t="s">
        <v>187</v>
      </c>
      <c r="Z13" s="60"/>
      <c r="AA13" s="59" t="s">
        <v>218</v>
      </c>
      <c r="AB13" s="70"/>
      <c r="AC13" s="36" t="s">
        <v>250</v>
      </c>
    </row>
    <row r="14" spans="1:29" ht="173.25" customHeight="1">
      <c r="A14" s="72"/>
      <c r="B14" s="53" t="s">
        <v>61</v>
      </c>
      <c r="C14" s="54"/>
      <c r="D14" s="10" t="s">
        <v>27</v>
      </c>
      <c r="E14" s="59" t="s">
        <v>62</v>
      </c>
      <c r="F14" s="60"/>
      <c r="G14" s="59" t="s">
        <v>63</v>
      </c>
      <c r="H14" s="60"/>
      <c r="I14" s="76" t="s">
        <v>64</v>
      </c>
      <c r="J14" s="77"/>
      <c r="K14" s="59" t="s">
        <v>233</v>
      </c>
      <c r="L14" s="60"/>
      <c r="M14" s="59"/>
      <c r="N14" s="60"/>
      <c r="O14" s="59"/>
      <c r="P14" s="60"/>
      <c r="Q14" s="59"/>
      <c r="R14" s="60"/>
      <c r="S14" s="59"/>
      <c r="T14" s="60"/>
      <c r="U14" s="59"/>
      <c r="V14" s="60"/>
      <c r="W14" s="59"/>
      <c r="X14" s="60"/>
      <c r="Y14" s="59"/>
      <c r="Z14" s="60"/>
      <c r="AA14" s="59"/>
      <c r="AB14" s="70"/>
      <c r="AC14" s="36" t="s">
        <v>252</v>
      </c>
    </row>
    <row r="15" spans="1:29" ht="98.25" customHeight="1">
      <c r="A15" s="73"/>
      <c r="B15" s="57"/>
      <c r="C15" s="58"/>
      <c r="D15" s="10" t="s">
        <v>33</v>
      </c>
      <c r="E15" s="59" t="s">
        <v>79</v>
      </c>
      <c r="F15" s="60"/>
      <c r="G15" s="80" t="s">
        <v>80</v>
      </c>
      <c r="H15" s="81"/>
      <c r="I15" s="80" t="s">
        <v>21</v>
      </c>
      <c r="J15" s="81"/>
      <c r="K15" s="78"/>
      <c r="L15" s="79"/>
      <c r="M15" s="78"/>
      <c r="N15" s="79"/>
      <c r="O15" s="78"/>
      <c r="P15" s="79"/>
      <c r="Q15" s="78"/>
      <c r="R15" s="79"/>
      <c r="S15" s="78"/>
      <c r="T15" s="79"/>
      <c r="U15" s="78"/>
      <c r="V15" s="79"/>
      <c r="W15" s="78"/>
      <c r="X15" s="79"/>
      <c r="Y15" s="59" t="s">
        <v>234</v>
      </c>
      <c r="Z15" s="60"/>
      <c r="AA15" s="59"/>
      <c r="AB15" s="70"/>
      <c r="AC15" s="36" t="s">
        <v>253</v>
      </c>
    </row>
    <row r="16" spans="1:29" ht="199.5" customHeight="1">
      <c r="A16" s="67" t="s">
        <v>135</v>
      </c>
      <c r="B16" s="89" t="s">
        <v>69</v>
      </c>
      <c r="C16" s="90"/>
      <c r="D16" s="10" t="s">
        <v>11</v>
      </c>
      <c r="E16" s="59" t="s">
        <v>70</v>
      </c>
      <c r="F16" s="60"/>
      <c r="G16" s="80" t="s">
        <v>71</v>
      </c>
      <c r="H16" s="81"/>
      <c r="I16" s="80" t="s">
        <v>21</v>
      </c>
      <c r="J16" s="81"/>
      <c r="K16" s="59"/>
      <c r="L16" s="60"/>
      <c r="M16" s="59"/>
      <c r="N16" s="60"/>
      <c r="O16" s="59"/>
      <c r="P16" s="60"/>
      <c r="Q16" s="59"/>
      <c r="R16" s="60"/>
      <c r="S16" s="59"/>
      <c r="T16" s="60"/>
      <c r="U16" s="59"/>
      <c r="V16" s="60"/>
      <c r="W16" s="59"/>
      <c r="X16" s="60"/>
      <c r="Y16" s="59" t="s">
        <v>235</v>
      </c>
      <c r="Z16" s="60"/>
      <c r="AA16" s="59"/>
      <c r="AB16" s="70"/>
      <c r="AC16" s="36" t="s">
        <v>254</v>
      </c>
    </row>
    <row r="17" spans="1:29" ht="241.5" customHeight="1">
      <c r="A17" s="68"/>
      <c r="B17" s="89" t="s">
        <v>72</v>
      </c>
      <c r="C17" s="90"/>
      <c r="D17" s="10" t="s">
        <v>16</v>
      </c>
      <c r="E17" s="59" t="s">
        <v>73</v>
      </c>
      <c r="F17" s="60"/>
      <c r="G17" s="80" t="s">
        <v>74</v>
      </c>
      <c r="H17" s="81"/>
      <c r="I17" s="80" t="s">
        <v>21</v>
      </c>
      <c r="J17" s="81"/>
      <c r="K17" s="59"/>
      <c r="L17" s="60"/>
      <c r="M17" s="59"/>
      <c r="N17" s="60"/>
      <c r="O17" s="59"/>
      <c r="P17" s="60"/>
      <c r="Q17" s="59"/>
      <c r="R17" s="60"/>
      <c r="S17" s="59"/>
      <c r="T17" s="60"/>
      <c r="U17" s="59"/>
      <c r="V17" s="60"/>
      <c r="W17" s="59"/>
      <c r="X17" s="60"/>
      <c r="Y17" s="59" t="s">
        <v>236</v>
      </c>
      <c r="Z17" s="60"/>
      <c r="AA17" s="59"/>
      <c r="AB17" s="70"/>
      <c r="AC17" s="36" t="s">
        <v>255</v>
      </c>
    </row>
    <row r="18" spans="1:29" ht="318.75" customHeight="1">
      <c r="A18" s="68"/>
      <c r="B18" s="53" t="s">
        <v>61</v>
      </c>
      <c r="C18" s="54"/>
      <c r="D18" s="10" t="s">
        <v>27</v>
      </c>
      <c r="E18" s="59" t="s">
        <v>75</v>
      </c>
      <c r="F18" s="60"/>
      <c r="G18" s="80" t="s">
        <v>76</v>
      </c>
      <c r="H18" s="81"/>
      <c r="I18" s="80" t="s">
        <v>21</v>
      </c>
      <c r="J18" s="81"/>
      <c r="K18" s="59"/>
      <c r="L18" s="60"/>
      <c r="M18" s="59"/>
      <c r="N18" s="60"/>
      <c r="O18" s="59"/>
      <c r="P18" s="60"/>
      <c r="Q18" s="59"/>
      <c r="R18" s="60"/>
      <c r="S18" s="59"/>
      <c r="T18" s="60"/>
      <c r="U18" s="59"/>
      <c r="V18" s="60"/>
      <c r="W18" s="59"/>
      <c r="X18" s="60"/>
      <c r="Y18" s="59" t="s">
        <v>189</v>
      </c>
      <c r="Z18" s="60"/>
      <c r="AA18" s="59"/>
      <c r="AB18" s="70"/>
      <c r="AC18" s="36" t="s">
        <v>256</v>
      </c>
    </row>
    <row r="19" spans="1:29" ht="339.75" customHeight="1">
      <c r="A19" s="68"/>
      <c r="B19" s="55"/>
      <c r="C19" s="56"/>
      <c r="D19" s="10" t="s">
        <v>31</v>
      </c>
      <c r="E19" s="59" t="s">
        <v>77</v>
      </c>
      <c r="F19" s="60"/>
      <c r="G19" s="80" t="s">
        <v>78</v>
      </c>
      <c r="H19" s="81"/>
      <c r="I19" s="80" t="s">
        <v>21</v>
      </c>
      <c r="J19" s="81"/>
      <c r="K19" s="59"/>
      <c r="L19" s="60"/>
      <c r="M19" s="59"/>
      <c r="N19" s="60"/>
      <c r="O19" s="59"/>
      <c r="P19" s="60"/>
      <c r="Q19" s="59"/>
      <c r="R19" s="60"/>
      <c r="S19" s="59"/>
      <c r="T19" s="60"/>
      <c r="U19" s="59"/>
      <c r="V19" s="60"/>
      <c r="W19" s="59"/>
      <c r="X19" s="60"/>
      <c r="Y19" s="59" t="s">
        <v>158</v>
      </c>
      <c r="Z19" s="60"/>
      <c r="AA19" s="59"/>
      <c r="AB19" s="70"/>
      <c r="AC19" s="36" t="s">
        <v>257</v>
      </c>
    </row>
    <row r="20" spans="1:29" ht="117" customHeight="1">
      <c r="A20" s="68"/>
      <c r="B20" s="57"/>
      <c r="C20" s="58"/>
      <c r="D20" s="10" t="s">
        <v>33</v>
      </c>
      <c r="E20" s="59" t="s">
        <v>79</v>
      </c>
      <c r="F20" s="60"/>
      <c r="G20" s="80" t="s">
        <v>80</v>
      </c>
      <c r="H20" s="81"/>
      <c r="I20" s="80" t="s">
        <v>21</v>
      </c>
      <c r="J20" s="81"/>
      <c r="K20" s="59"/>
      <c r="L20" s="60"/>
      <c r="M20" s="59"/>
      <c r="N20" s="60"/>
      <c r="O20" s="59"/>
      <c r="P20" s="60"/>
      <c r="Q20" s="59"/>
      <c r="R20" s="60"/>
      <c r="S20" s="59"/>
      <c r="T20" s="60"/>
      <c r="U20" s="59"/>
      <c r="V20" s="60"/>
      <c r="W20" s="59"/>
      <c r="X20" s="60"/>
      <c r="Y20" s="59" t="s">
        <v>224</v>
      </c>
      <c r="Z20" s="60"/>
      <c r="AA20" s="59"/>
      <c r="AB20" s="70"/>
      <c r="AC20" s="36"/>
    </row>
    <row r="21" spans="1:29" ht="253.5" customHeight="1">
      <c r="A21" s="68"/>
      <c r="B21" s="53" t="s">
        <v>81</v>
      </c>
      <c r="C21" s="54"/>
      <c r="D21" s="10" t="s">
        <v>36</v>
      </c>
      <c r="E21" s="59" t="s">
        <v>82</v>
      </c>
      <c r="F21" s="60"/>
      <c r="G21" s="59" t="s">
        <v>83</v>
      </c>
      <c r="H21" s="60"/>
      <c r="I21" s="76" t="s">
        <v>84</v>
      </c>
      <c r="J21" s="77"/>
      <c r="K21" s="59" t="s">
        <v>237</v>
      </c>
      <c r="L21" s="60"/>
      <c r="M21" s="59"/>
      <c r="N21" s="60"/>
      <c r="O21" s="59"/>
      <c r="P21" s="60"/>
      <c r="Q21" s="59"/>
      <c r="R21" s="60"/>
      <c r="S21" s="59"/>
      <c r="T21" s="60"/>
      <c r="U21" s="59"/>
      <c r="V21" s="60"/>
      <c r="W21" s="59"/>
      <c r="X21" s="60"/>
      <c r="Y21" s="59" t="s">
        <v>238</v>
      </c>
      <c r="Z21" s="60"/>
      <c r="AA21" s="59"/>
      <c r="AB21" s="70"/>
      <c r="AC21" s="36" t="s">
        <v>258</v>
      </c>
    </row>
    <row r="22" spans="1:29" ht="123.75" customHeight="1">
      <c r="A22" s="69"/>
      <c r="B22" s="57"/>
      <c r="C22" s="58"/>
      <c r="D22" s="10" t="s">
        <v>88</v>
      </c>
      <c r="E22" s="59" t="s">
        <v>89</v>
      </c>
      <c r="F22" s="60"/>
      <c r="G22" s="59" t="s">
        <v>90</v>
      </c>
      <c r="H22" s="60"/>
      <c r="I22" s="59" t="s">
        <v>91</v>
      </c>
      <c r="J22" s="60"/>
      <c r="K22" s="59"/>
      <c r="L22" s="60"/>
      <c r="M22" s="59"/>
      <c r="N22" s="60"/>
      <c r="O22" s="59"/>
      <c r="P22" s="60"/>
      <c r="Q22" s="59"/>
      <c r="R22" s="60"/>
      <c r="S22" s="59"/>
      <c r="T22" s="60"/>
      <c r="U22" s="59"/>
      <c r="V22" s="60"/>
      <c r="W22" s="59"/>
      <c r="X22" s="60"/>
      <c r="Y22" s="59" t="s">
        <v>188</v>
      </c>
      <c r="Z22" s="60"/>
      <c r="AA22" s="59"/>
      <c r="AB22" s="70"/>
      <c r="AC22" s="36" t="s">
        <v>259</v>
      </c>
    </row>
    <row r="23" spans="1:29" ht="382.5" customHeight="1">
      <c r="A23" s="67" t="s">
        <v>136</v>
      </c>
      <c r="B23" s="53" t="s">
        <v>93</v>
      </c>
      <c r="C23" s="54"/>
      <c r="D23" s="10" t="s">
        <v>9</v>
      </c>
      <c r="E23" s="59" t="s">
        <v>94</v>
      </c>
      <c r="F23" s="60"/>
      <c r="G23" s="59" t="s">
        <v>95</v>
      </c>
      <c r="H23" s="60"/>
      <c r="I23" s="76" t="s">
        <v>96</v>
      </c>
      <c r="J23" s="77"/>
      <c r="K23" s="59" t="s">
        <v>333</v>
      </c>
      <c r="L23" s="60"/>
      <c r="M23" s="59"/>
      <c r="N23" s="60"/>
      <c r="O23" s="59"/>
      <c r="P23" s="60"/>
      <c r="Q23" s="59"/>
      <c r="R23" s="60"/>
      <c r="S23" s="59"/>
      <c r="T23" s="60"/>
      <c r="U23" s="59"/>
      <c r="V23" s="60"/>
      <c r="W23" s="59"/>
      <c r="X23" s="60"/>
      <c r="Y23" s="59"/>
      <c r="Z23" s="60"/>
      <c r="AA23" s="59"/>
      <c r="AB23" s="70"/>
      <c r="AC23" s="36" t="s">
        <v>260</v>
      </c>
    </row>
    <row r="24" spans="1:29" ht="261" customHeight="1">
      <c r="A24" s="68"/>
      <c r="B24" s="57"/>
      <c r="C24" s="58"/>
      <c r="D24" s="10" t="s">
        <v>97</v>
      </c>
      <c r="E24" s="59" t="s">
        <v>98</v>
      </c>
      <c r="F24" s="60"/>
      <c r="G24" s="59" t="s">
        <v>99</v>
      </c>
      <c r="H24" s="60"/>
      <c r="I24" s="82" t="s">
        <v>57</v>
      </c>
      <c r="J24" s="83"/>
      <c r="K24" s="59"/>
      <c r="L24" s="60"/>
      <c r="M24" s="59"/>
      <c r="N24" s="60"/>
      <c r="O24" s="59" t="s">
        <v>230</v>
      </c>
      <c r="P24" s="60"/>
      <c r="Q24" s="59"/>
      <c r="R24" s="60"/>
      <c r="S24" s="59"/>
      <c r="T24" s="60"/>
      <c r="U24" s="59"/>
      <c r="V24" s="60"/>
      <c r="W24" s="59"/>
      <c r="X24" s="60"/>
      <c r="Y24" s="59"/>
      <c r="Z24" s="60"/>
      <c r="AA24" s="59"/>
      <c r="AB24" s="70"/>
      <c r="AC24" s="40" t="s">
        <v>358</v>
      </c>
    </row>
    <row r="25" spans="1:29" ht="280.5" customHeight="1">
      <c r="A25" s="68"/>
      <c r="B25" s="53" t="s">
        <v>100</v>
      </c>
      <c r="C25" s="54"/>
      <c r="D25" s="10" t="s">
        <v>11</v>
      </c>
      <c r="E25" s="91" t="s">
        <v>101</v>
      </c>
      <c r="F25" s="92"/>
      <c r="G25" s="76" t="s">
        <v>102</v>
      </c>
      <c r="H25" s="77"/>
      <c r="I25" s="76" t="s">
        <v>21</v>
      </c>
      <c r="J25" s="77"/>
      <c r="K25" s="59"/>
      <c r="L25" s="60"/>
      <c r="M25" s="59"/>
      <c r="N25" s="60"/>
      <c r="O25" s="59"/>
      <c r="P25" s="60"/>
      <c r="Q25" s="59"/>
      <c r="R25" s="60"/>
      <c r="S25" s="59"/>
      <c r="T25" s="60"/>
      <c r="U25" s="59"/>
      <c r="V25" s="60"/>
      <c r="W25" s="59"/>
      <c r="X25" s="60"/>
      <c r="Y25" s="59" t="s">
        <v>190</v>
      </c>
      <c r="Z25" s="60"/>
      <c r="AA25" s="59"/>
      <c r="AB25" s="70"/>
      <c r="AC25" s="36" t="s">
        <v>261</v>
      </c>
    </row>
    <row r="26" spans="1:29" ht="342" customHeight="1">
      <c r="A26" s="68"/>
      <c r="B26" s="57"/>
      <c r="C26" s="58"/>
      <c r="D26" s="10" t="s">
        <v>50</v>
      </c>
      <c r="E26" s="59" t="s">
        <v>103</v>
      </c>
      <c r="F26" s="60"/>
      <c r="G26" s="80" t="s">
        <v>104</v>
      </c>
      <c r="H26" s="81"/>
      <c r="I26" s="76" t="s">
        <v>105</v>
      </c>
      <c r="J26" s="77"/>
      <c r="K26" s="59" t="s">
        <v>334</v>
      </c>
      <c r="L26" s="60"/>
      <c r="M26" s="59" t="s">
        <v>176</v>
      </c>
      <c r="N26" s="60"/>
      <c r="O26" s="59" t="s">
        <v>152</v>
      </c>
      <c r="P26" s="60"/>
      <c r="Q26" s="59" t="s">
        <v>148</v>
      </c>
      <c r="R26" s="60"/>
      <c r="S26" s="59" t="s">
        <v>167</v>
      </c>
      <c r="T26" s="60"/>
      <c r="U26" s="59" t="s">
        <v>203</v>
      </c>
      <c r="V26" s="60"/>
      <c r="W26" s="59" t="s">
        <v>193</v>
      </c>
      <c r="X26" s="60"/>
      <c r="Y26" s="59" t="s">
        <v>191</v>
      </c>
      <c r="Z26" s="60"/>
      <c r="AA26" s="59" t="s">
        <v>219</v>
      </c>
      <c r="AB26" s="70"/>
      <c r="AC26" s="36" t="s">
        <v>262</v>
      </c>
    </row>
    <row r="27" spans="1:29" ht="402.75" customHeight="1">
      <c r="A27" s="68"/>
      <c r="B27" s="53" t="s">
        <v>106</v>
      </c>
      <c r="C27" s="54"/>
      <c r="D27" s="10" t="s">
        <v>16</v>
      </c>
      <c r="E27" s="59" t="s">
        <v>107</v>
      </c>
      <c r="F27" s="60"/>
      <c r="G27" s="80" t="s">
        <v>108</v>
      </c>
      <c r="H27" s="81"/>
      <c r="I27" s="76" t="s">
        <v>109</v>
      </c>
      <c r="J27" s="77"/>
      <c r="K27" s="59" t="s">
        <v>335</v>
      </c>
      <c r="L27" s="60"/>
      <c r="M27" s="59" t="s">
        <v>239</v>
      </c>
      <c r="N27" s="60"/>
      <c r="O27" s="59" t="s">
        <v>153</v>
      </c>
      <c r="P27" s="60"/>
      <c r="Q27" s="59" t="s">
        <v>171</v>
      </c>
      <c r="R27" s="60"/>
      <c r="S27" s="59" t="s">
        <v>146</v>
      </c>
      <c r="T27" s="60"/>
      <c r="U27" s="59" t="s">
        <v>204</v>
      </c>
      <c r="V27" s="60"/>
      <c r="W27" s="59" t="s">
        <v>193</v>
      </c>
      <c r="X27" s="60"/>
      <c r="Y27" s="59" t="s">
        <v>155</v>
      </c>
      <c r="Z27" s="60"/>
      <c r="AA27" s="59" t="s">
        <v>218</v>
      </c>
      <c r="AB27" s="70"/>
      <c r="AC27" s="36" t="s">
        <v>263</v>
      </c>
    </row>
    <row r="28" spans="1:29" ht="165" customHeight="1">
      <c r="A28" s="68"/>
      <c r="B28" s="55"/>
      <c r="C28" s="56"/>
      <c r="D28" s="10" t="s">
        <v>18</v>
      </c>
      <c r="E28" s="59" t="s">
        <v>110</v>
      </c>
      <c r="F28" s="60"/>
      <c r="G28" s="59" t="s">
        <v>111</v>
      </c>
      <c r="H28" s="60"/>
      <c r="I28" s="76" t="s">
        <v>84</v>
      </c>
      <c r="J28" s="77"/>
      <c r="K28" s="59" t="s">
        <v>336</v>
      </c>
      <c r="L28" s="60"/>
      <c r="M28" s="59"/>
      <c r="N28" s="60"/>
      <c r="O28" s="59"/>
      <c r="P28" s="60"/>
      <c r="Q28" s="59"/>
      <c r="R28" s="60"/>
      <c r="S28" s="59"/>
      <c r="T28" s="60"/>
      <c r="U28" s="59"/>
      <c r="V28" s="60"/>
      <c r="W28" s="59"/>
      <c r="X28" s="60"/>
      <c r="Y28" s="59" t="s">
        <v>240</v>
      </c>
      <c r="Z28" s="60"/>
      <c r="AA28" s="59"/>
      <c r="AB28" s="70"/>
      <c r="AC28" s="36" t="s">
        <v>264</v>
      </c>
    </row>
    <row r="29" spans="1:29" ht="291.75" customHeight="1">
      <c r="A29" s="68"/>
      <c r="B29" s="55"/>
      <c r="C29" s="56"/>
      <c r="D29" s="10" t="s">
        <v>22</v>
      </c>
      <c r="E29" s="59" t="s">
        <v>112</v>
      </c>
      <c r="F29" s="60"/>
      <c r="G29" s="80" t="s">
        <v>113</v>
      </c>
      <c r="H29" s="81"/>
      <c r="I29" s="76" t="s">
        <v>114</v>
      </c>
      <c r="J29" s="77"/>
      <c r="K29" s="59" t="s">
        <v>337</v>
      </c>
      <c r="L29" s="60"/>
      <c r="M29" s="59"/>
      <c r="N29" s="60"/>
      <c r="O29" s="59" t="s">
        <v>152</v>
      </c>
      <c r="P29" s="60"/>
      <c r="Q29" s="59" t="s">
        <v>172</v>
      </c>
      <c r="R29" s="60"/>
      <c r="S29" s="59" t="s">
        <v>149</v>
      </c>
      <c r="T29" s="60"/>
      <c r="U29" s="59" t="s">
        <v>205</v>
      </c>
      <c r="V29" s="60"/>
      <c r="W29" s="59" t="s">
        <v>193</v>
      </c>
      <c r="X29" s="60"/>
      <c r="Y29" s="59"/>
      <c r="Z29" s="60"/>
      <c r="AA29" s="59"/>
      <c r="AB29" s="70"/>
      <c r="AC29" s="36" t="s">
        <v>265</v>
      </c>
    </row>
    <row r="30" spans="1:29" ht="260.25" customHeight="1">
      <c r="A30" s="68"/>
      <c r="B30" s="57"/>
      <c r="C30" s="58"/>
      <c r="D30" s="10" t="s">
        <v>115</v>
      </c>
      <c r="E30" s="59" t="s">
        <v>116</v>
      </c>
      <c r="F30" s="60"/>
      <c r="G30" s="59" t="s">
        <v>117</v>
      </c>
      <c r="H30" s="60"/>
      <c r="I30" s="76" t="s">
        <v>118</v>
      </c>
      <c r="J30" s="77"/>
      <c r="K30" s="59" t="s">
        <v>339</v>
      </c>
      <c r="L30" s="60"/>
      <c r="M30" s="59"/>
      <c r="N30" s="60"/>
      <c r="O30" s="59" t="s">
        <v>152</v>
      </c>
      <c r="P30" s="60"/>
      <c r="Q30" s="59" t="s">
        <v>151</v>
      </c>
      <c r="R30" s="60"/>
      <c r="S30" s="59" t="s">
        <v>150</v>
      </c>
      <c r="T30" s="60"/>
      <c r="U30" s="59" t="s">
        <v>206</v>
      </c>
      <c r="V30" s="60"/>
      <c r="W30" s="59" t="s">
        <v>193</v>
      </c>
      <c r="X30" s="60"/>
      <c r="Y30" s="59" t="s">
        <v>192</v>
      </c>
      <c r="Z30" s="60"/>
      <c r="AA30" s="59" t="s">
        <v>220</v>
      </c>
      <c r="AB30" s="70"/>
      <c r="AC30" s="36" t="s">
        <v>268</v>
      </c>
    </row>
    <row r="31" spans="1:29" ht="177" customHeight="1">
      <c r="A31" s="68"/>
      <c r="B31" s="74" t="s">
        <v>119</v>
      </c>
      <c r="C31" s="75"/>
      <c r="D31" s="10" t="s">
        <v>27</v>
      </c>
      <c r="E31" s="59" t="s">
        <v>120</v>
      </c>
      <c r="F31" s="60"/>
      <c r="G31" s="80" t="s">
        <v>121</v>
      </c>
      <c r="H31" s="81"/>
      <c r="I31" s="76" t="s">
        <v>64</v>
      </c>
      <c r="J31" s="77"/>
      <c r="K31" s="59" t="s">
        <v>338</v>
      </c>
      <c r="L31" s="60"/>
      <c r="M31" s="59"/>
      <c r="N31" s="60"/>
      <c r="O31" s="59"/>
      <c r="P31" s="60"/>
      <c r="Q31" s="59"/>
      <c r="R31" s="60"/>
      <c r="S31" s="59"/>
      <c r="T31" s="60"/>
      <c r="U31" s="59"/>
      <c r="V31" s="60"/>
      <c r="W31" s="59"/>
      <c r="X31" s="60"/>
      <c r="Y31" s="59"/>
      <c r="Z31" s="60"/>
      <c r="AA31" s="59"/>
      <c r="AB31" s="70"/>
      <c r="AC31" s="36" t="s">
        <v>267</v>
      </c>
    </row>
    <row r="32" spans="1:29" ht="193.5" customHeight="1">
      <c r="A32" s="69"/>
      <c r="B32" s="74" t="s">
        <v>122</v>
      </c>
      <c r="C32" s="75"/>
      <c r="D32" s="10" t="s">
        <v>36</v>
      </c>
      <c r="E32" s="59" t="s">
        <v>123</v>
      </c>
      <c r="F32" s="60"/>
      <c r="G32" s="80" t="s">
        <v>124</v>
      </c>
      <c r="H32" s="81"/>
      <c r="I32" s="76" t="s">
        <v>21</v>
      </c>
      <c r="J32" s="77"/>
      <c r="K32" s="59"/>
      <c r="L32" s="60"/>
      <c r="M32" s="59"/>
      <c r="N32" s="60"/>
      <c r="O32" s="59"/>
      <c r="P32" s="60"/>
      <c r="Q32" s="59"/>
      <c r="R32" s="60"/>
      <c r="S32" s="59"/>
      <c r="T32" s="60"/>
      <c r="U32" s="59"/>
      <c r="V32" s="60"/>
      <c r="W32" s="59"/>
      <c r="X32" s="60"/>
      <c r="Y32" s="59" t="s">
        <v>159</v>
      </c>
      <c r="Z32" s="60"/>
      <c r="AA32" s="59"/>
      <c r="AB32" s="70"/>
      <c r="AC32" s="36" t="s">
        <v>266</v>
      </c>
    </row>
    <row r="33" spans="1:1">
      <c r="A33" s="4"/>
    </row>
    <row r="34" spans="1:1">
      <c r="A34" s="4"/>
    </row>
  </sheetData>
  <mergeCells count="406">
    <mergeCell ref="K30:L30"/>
    <mergeCell ref="K31:L31"/>
    <mergeCell ref="K32:L32"/>
    <mergeCell ref="K17:L17"/>
    <mergeCell ref="K23:L23"/>
    <mergeCell ref="K24:L24"/>
    <mergeCell ref="K25:L25"/>
    <mergeCell ref="K26:L26"/>
    <mergeCell ref="K27:L27"/>
    <mergeCell ref="K28:L28"/>
    <mergeCell ref="K18:L18"/>
    <mergeCell ref="K19:L19"/>
    <mergeCell ref="K20:L20"/>
    <mergeCell ref="K21:L21"/>
    <mergeCell ref="K22:L22"/>
    <mergeCell ref="K15:L15"/>
    <mergeCell ref="K16:L16"/>
    <mergeCell ref="K9:L9"/>
    <mergeCell ref="K10:L10"/>
    <mergeCell ref="K11:L11"/>
    <mergeCell ref="K12:L12"/>
    <mergeCell ref="K29:L29"/>
    <mergeCell ref="I26:J26"/>
    <mergeCell ref="K14:L14"/>
    <mergeCell ref="K1:L1"/>
    <mergeCell ref="K2:L2"/>
    <mergeCell ref="K3:L3"/>
    <mergeCell ref="K4:L4"/>
    <mergeCell ref="K5:L5"/>
    <mergeCell ref="K6:L6"/>
    <mergeCell ref="K7:L7"/>
    <mergeCell ref="K8:L8"/>
    <mergeCell ref="K13:L13"/>
    <mergeCell ref="E30:F30"/>
    <mergeCell ref="G30:H30"/>
    <mergeCell ref="I30:J30"/>
    <mergeCell ref="B31:C31"/>
    <mergeCell ref="E31:F31"/>
    <mergeCell ref="G31:H31"/>
    <mergeCell ref="I31:J31"/>
    <mergeCell ref="B27:C30"/>
    <mergeCell ref="E27:F27"/>
    <mergeCell ref="G27:H27"/>
    <mergeCell ref="I27:J27"/>
    <mergeCell ref="E28:F28"/>
    <mergeCell ref="G28:H28"/>
    <mergeCell ref="I28:J28"/>
    <mergeCell ref="E29:F29"/>
    <mergeCell ref="G29:H29"/>
    <mergeCell ref="A23:A32"/>
    <mergeCell ref="B23:C24"/>
    <mergeCell ref="E23:F23"/>
    <mergeCell ref="G23:H23"/>
    <mergeCell ref="I23:J23"/>
    <mergeCell ref="E24:F24"/>
    <mergeCell ref="G24:H24"/>
    <mergeCell ref="B16:C16"/>
    <mergeCell ref="E16:F16"/>
    <mergeCell ref="G16:H16"/>
    <mergeCell ref="I16:J16"/>
    <mergeCell ref="I29:J29"/>
    <mergeCell ref="I24:J24"/>
    <mergeCell ref="B25:C26"/>
    <mergeCell ref="E25:F25"/>
    <mergeCell ref="G25:H25"/>
    <mergeCell ref="I25:J25"/>
    <mergeCell ref="E26:F26"/>
    <mergeCell ref="G26:H26"/>
    <mergeCell ref="B32:C32"/>
    <mergeCell ref="E32:F32"/>
    <mergeCell ref="G32:H32"/>
    <mergeCell ref="I32:J32"/>
    <mergeCell ref="E21:F21"/>
    <mergeCell ref="G22:H22"/>
    <mergeCell ref="I22:J22"/>
    <mergeCell ref="B18:C20"/>
    <mergeCell ref="E18:F18"/>
    <mergeCell ref="G18:H18"/>
    <mergeCell ref="I18:J18"/>
    <mergeCell ref="E19:F19"/>
    <mergeCell ref="G19:H19"/>
    <mergeCell ref="I19:J19"/>
    <mergeCell ref="B21:C22"/>
    <mergeCell ref="G21:H21"/>
    <mergeCell ref="I21:J21"/>
    <mergeCell ref="E22:F22"/>
    <mergeCell ref="B17:C17"/>
    <mergeCell ref="E20:F20"/>
    <mergeCell ref="G20:H20"/>
    <mergeCell ref="I20:J20"/>
    <mergeCell ref="B14:C15"/>
    <mergeCell ref="E14:F14"/>
    <mergeCell ref="G14:H14"/>
    <mergeCell ref="I14:J14"/>
    <mergeCell ref="E15:F15"/>
    <mergeCell ref="G15:H15"/>
    <mergeCell ref="I15:J15"/>
    <mergeCell ref="E17:F17"/>
    <mergeCell ref="G17:H17"/>
    <mergeCell ref="I17:J17"/>
    <mergeCell ref="I9:J9"/>
    <mergeCell ref="B1:C1"/>
    <mergeCell ref="D1:F1"/>
    <mergeCell ref="G1:H1"/>
    <mergeCell ref="I1:J1"/>
    <mergeCell ref="E11:F11"/>
    <mergeCell ref="G11:H11"/>
    <mergeCell ref="I11:J11"/>
    <mergeCell ref="B12:C13"/>
    <mergeCell ref="E12:F12"/>
    <mergeCell ref="G12:H12"/>
    <mergeCell ref="I12:J12"/>
    <mergeCell ref="E13:F13"/>
    <mergeCell ref="G13:H13"/>
    <mergeCell ref="I13:J13"/>
    <mergeCell ref="B4:C6"/>
    <mergeCell ref="E6:F6"/>
    <mergeCell ref="G6:H6"/>
    <mergeCell ref="I6:J6"/>
    <mergeCell ref="A2:A9"/>
    <mergeCell ref="B2:C2"/>
    <mergeCell ref="E2:F2"/>
    <mergeCell ref="G2:H2"/>
    <mergeCell ref="I2:J2"/>
    <mergeCell ref="B3:C3"/>
    <mergeCell ref="E3:F3"/>
    <mergeCell ref="G3:H3"/>
    <mergeCell ref="I3:J3"/>
    <mergeCell ref="E4:F4"/>
    <mergeCell ref="G4:H4"/>
    <mergeCell ref="I4:J4"/>
    <mergeCell ref="E5:F5"/>
    <mergeCell ref="G5:H5"/>
    <mergeCell ref="I5:J5"/>
    <mergeCell ref="B7:C9"/>
    <mergeCell ref="E7:F7"/>
    <mergeCell ref="G7:H7"/>
    <mergeCell ref="I7:J7"/>
    <mergeCell ref="E8:F8"/>
    <mergeCell ref="G8:H8"/>
    <mergeCell ref="I8:J8"/>
    <mergeCell ref="E9:F9"/>
    <mergeCell ref="G9:H9"/>
    <mergeCell ref="M10:N10"/>
    <mergeCell ref="M11:N11"/>
    <mergeCell ref="M12:N12"/>
    <mergeCell ref="M13:N13"/>
    <mergeCell ref="M14:N14"/>
    <mergeCell ref="M1:N1"/>
    <mergeCell ref="M2:N2"/>
    <mergeCell ref="M3:N3"/>
    <mergeCell ref="M4:N4"/>
    <mergeCell ref="M5:N5"/>
    <mergeCell ref="M6:N6"/>
    <mergeCell ref="M7:N7"/>
    <mergeCell ref="M8:N8"/>
    <mergeCell ref="M9:N9"/>
    <mergeCell ref="M26:N26"/>
    <mergeCell ref="M27:N27"/>
    <mergeCell ref="M28:N28"/>
    <mergeCell ref="M29:N29"/>
    <mergeCell ref="M30:N30"/>
    <mergeCell ref="M15:N15"/>
    <mergeCell ref="M16:N16"/>
    <mergeCell ref="M17:N17"/>
    <mergeCell ref="M18:N18"/>
    <mergeCell ref="M19:N19"/>
    <mergeCell ref="M20:N20"/>
    <mergeCell ref="M21:N21"/>
    <mergeCell ref="M31:N31"/>
    <mergeCell ref="M32:N32"/>
    <mergeCell ref="O1:P1"/>
    <mergeCell ref="O2:P2"/>
    <mergeCell ref="O3:P3"/>
    <mergeCell ref="O4:P4"/>
    <mergeCell ref="O5:P5"/>
    <mergeCell ref="O6:P6"/>
    <mergeCell ref="O7:P7"/>
    <mergeCell ref="O8:P8"/>
    <mergeCell ref="O9:P9"/>
    <mergeCell ref="O10:P10"/>
    <mergeCell ref="O11:P11"/>
    <mergeCell ref="O12:P12"/>
    <mergeCell ref="O13:P13"/>
    <mergeCell ref="O14:P14"/>
    <mergeCell ref="O15:P15"/>
    <mergeCell ref="O16:P16"/>
    <mergeCell ref="O17:P17"/>
    <mergeCell ref="M22:N22"/>
    <mergeCell ref="M23:N23"/>
    <mergeCell ref="M24:N24"/>
    <mergeCell ref="M25:N25"/>
    <mergeCell ref="O32:P32"/>
    <mergeCell ref="O18:P18"/>
    <mergeCell ref="O19:P19"/>
    <mergeCell ref="O20:P20"/>
    <mergeCell ref="O21:P21"/>
    <mergeCell ref="O22:P22"/>
    <mergeCell ref="O23:P23"/>
    <mergeCell ref="O24:P24"/>
    <mergeCell ref="O25:P25"/>
    <mergeCell ref="O28:P28"/>
    <mergeCell ref="O29:P29"/>
    <mergeCell ref="O30:P30"/>
    <mergeCell ref="O31:P31"/>
    <mergeCell ref="O26:P26"/>
    <mergeCell ref="O27:P27"/>
    <mergeCell ref="Q25:R25"/>
    <mergeCell ref="Q26:R26"/>
    <mergeCell ref="Q27:R27"/>
    <mergeCell ref="Q28:R28"/>
    <mergeCell ref="Q29:R29"/>
    <mergeCell ref="Q30:R30"/>
    <mergeCell ref="Q19:R19"/>
    <mergeCell ref="Q20:R20"/>
    <mergeCell ref="Q21:R21"/>
    <mergeCell ref="Q22:R22"/>
    <mergeCell ref="Q23:R23"/>
    <mergeCell ref="Q24:R24"/>
    <mergeCell ref="Q2:R2"/>
    <mergeCell ref="Q3:R3"/>
    <mergeCell ref="Q4:R4"/>
    <mergeCell ref="Q5:R5"/>
    <mergeCell ref="Q6:R6"/>
    <mergeCell ref="Q7:R7"/>
    <mergeCell ref="Q8:R8"/>
    <mergeCell ref="Q9:R9"/>
    <mergeCell ref="Q10:R10"/>
    <mergeCell ref="Q11:R11"/>
    <mergeCell ref="Q12:R12"/>
    <mergeCell ref="Q13:R13"/>
    <mergeCell ref="Q14:R14"/>
    <mergeCell ref="Q15:R15"/>
    <mergeCell ref="Q16:R16"/>
    <mergeCell ref="Q17:R17"/>
    <mergeCell ref="Q18:R18"/>
    <mergeCell ref="S23:T23"/>
    <mergeCell ref="S24:T24"/>
    <mergeCell ref="S25:T25"/>
    <mergeCell ref="Q31:R31"/>
    <mergeCell ref="Q32:R32"/>
    <mergeCell ref="S1:T1"/>
    <mergeCell ref="S2:T2"/>
    <mergeCell ref="S3:T3"/>
    <mergeCell ref="S4:T4"/>
    <mergeCell ref="S5:T5"/>
    <mergeCell ref="S6:T6"/>
    <mergeCell ref="S7:T7"/>
    <mergeCell ref="S8:T8"/>
    <mergeCell ref="S9:T9"/>
    <mergeCell ref="S10:T10"/>
    <mergeCell ref="S11:T11"/>
    <mergeCell ref="S12:T12"/>
    <mergeCell ref="S13:T13"/>
    <mergeCell ref="S14:T14"/>
    <mergeCell ref="S15:T15"/>
    <mergeCell ref="S16:T16"/>
    <mergeCell ref="S17:T17"/>
    <mergeCell ref="Q1:R1"/>
    <mergeCell ref="S26:T26"/>
    <mergeCell ref="S27:T27"/>
    <mergeCell ref="S28:T28"/>
    <mergeCell ref="S29:T29"/>
    <mergeCell ref="S30:T30"/>
    <mergeCell ref="S31:T31"/>
    <mergeCell ref="S32:T32"/>
    <mergeCell ref="U1:V1"/>
    <mergeCell ref="U2:V2"/>
    <mergeCell ref="U3:V3"/>
    <mergeCell ref="U4:V4"/>
    <mergeCell ref="U5:V5"/>
    <mergeCell ref="U6:V6"/>
    <mergeCell ref="U7:V7"/>
    <mergeCell ref="U8:V8"/>
    <mergeCell ref="U9:V9"/>
    <mergeCell ref="U10:V10"/>
    <mergeCell ref="U11:V11"/>
    <mergeCell ref="U12:V12"/>
    <mergeCell ref="U13:V13"/>
    <mergeCell ref="U14:V14"/>
    <mergeCell ref="S18:T18"/>
    <mergeCell ref="S19:T19"/>
    <mergeCell ref="U25:V25"/>
    <mergeCell ref="U26:V26"/>
    <mergeCell ref="U27:V27"/>
    <mergeCell ref="U28:V28"/>
    <mergeCell ref="U29:V29"/>
    <mergeCell ref="U15:V15"/>
    <mergeCell ref="U16:V16"/>
    <mergeCell ref="U17:V17"/>
    <mergeCell ref="U18:V18"/>
    <mergeCell ref="U19:V19"/>
    <mergeCell ref="U20:V20"/>
    <mergeCell ref="U21:V21"/>
    <mergeCell ref="U30:V30"/>
    <mergeCell ref="U31:V31"/>
    <mergeCell ref="U32:V32"/>
    <mergeCell ref="W1:X1"/>
    <mergeCell ref="W2:X2"/>
    <mergeCell ref="W3:X3"/>
    <mergeCell ref="W4:X4"/>
    <mergeCell ref="W5:X5"/>
    <mergeCell ref="W6:X6"/>
    <mergeCell ref="W7:X7"/>
    <mergeCell ref="W8:X8"/>
    <mergeCell ref="W9:X9"/>
    <mergeCell ref="W10:X10"/>
    <mergeCell ref="W11:X11"/>
    <mergeCell ref="W12:X12"/>
    <mergeCell ref="W13:X13"/>
    <mergeCell ref="W14:X14"/>
    <mergeCell ref="W15:X15"/>
    <mergeCell ref="W16:X16"/>
    <mergeCell ref="U22:V22"/>
    <mergeCell ref="U23:V23"/>
    <mergeCell ref="U24:V24"/>
    <mergeCell ref="W31:X31"/>
    <mergeCell ref="W32:X32"/>
    <mergeCell ref="Y11:Z11"/>
    <mergeCell ref="Y12:Z12"/>
    <mergeCell ref="Y13:Z13"/>
    <mergeCell ref="W17:X17"/>
    <mergeCell ref="W18:X18"/>
    <mergeCell ref="W19:X19"/>
    <mergeCell ref="W20:X20"/>
    <mergeCell ref="W21:X21"/>
    <mergeCell ref="Y1:Z1"/>
    <mergeCell ref="Y2:Z2"/>
    <mergeCell ref="Y3:Z3"/>
    <mergeCell ref="Y4:Z4"/>
    <mergeCell ref="Y5:Z5"/>
    <mergeCell ref="Y6:Z6"/>
    <mergeCell ref="Y7:Z7"/>
    <mergeCell ref="Y8:Z8"/>
    <mergeCell ref="Y9:Z9"/>
    <mergeCell ref="W25:X25"/>
    <mergeCell ref="W26:X26"/>
    <mergeCell ref="W27:X27"/>
    <mergeCell ref="W28:X28"/>
    <mergeCell ref="W29:X29"/>
    <mergeCell ref="W30:X30"/>
    <mergeCell ref="W22:X22"/>
    <mergeCell ref="W23:X23"/>
    <mergeCell ref="W24:X24"/>
    <mergeCell ref="Y32:Z32"/>
    <mergeCell ref="AA1:AB1"/>
    <mergeCell ref="AA2:AB2"/>
    <mergeCell ref="AA3:AB3"/>
    <mergeCell ref="AA4:AB4"/>
    <mergeCell ref="AA5:AB5"/>
    <mergeCell ref="AA6:AB6"/>
    <mergeCell ref="AA7:AB7"/>
    <mergeCell ref="AA8:AB8"/>
    <mergeCell ref="AA9:AB9"/>
    <mergeCell ref="AA10:AB10"/>
    <mergeCell ref="AA11:AB11"/>
    <mergeCell ref="AA12:AB12"/>
    <mergeCell ref="AA13:AB13"/>
    <mergeCell ref="AA14:AB14"/>
    <mergeCell ref="AA15:AB15"/>
    <mergeCell ref="Y21:Z21"/>
    <mergeCell ref="Y22:Z22"/>
    <mergeCell ref="AA32:AB32"/>
    <mergeCell ref="AA22:AB22"/>
    <mergeCell ref="AA23:AB23"/>
    <mergeCell ref="AA24:AB24"/>
    <mergeCell ref="AA25:AB25"/>
    <mergeCell ref="AA26:AB26"/>
    <mergeCell ref="AA27:AB27"/>
    <mergeCell ref="AA28:AB28"/>
    <mergeCell ref="AA29:AB29"/>
    <mergeCell ref="AA30:AB30"/>
    <mergeCell ref="AA31:AB31"/>
    <mergeCell ref="Y29:Z29"/>
    <mergeCell ref="Y30:Z30"/>
    <mergeCell ref="Y31:Z31"/>
    <mergeCell ref="Y23:Z23"/>
    <mergeCell ref="Y24:Z24"/>
    <mergeCell ref="Y25:Z25"/>
    <mergeCell ref="Y26:Z26"/>
    <mergeCell ref="Y27:Z27"/>
    <mergeCell ref="Y28:Z28"/>
    <mergeCell ref="A16:A22"/>
    <mergeCell ref="Y14:Z14"/>
    <mergeCell ref="Y15:Z15"/>
    <mergeCell ref="Y16:Z16"/>
    <mergeCell ref="Y17:Z17"/>
    <mergeCell ref="AA16:AB16"/>
    <mergeCell ref="AA17:AB17"/>
    <mergeCell ref="AA18:AB18"/>
    <mergeCell ref="Y18:Z18"/>
    <mergeCell ref="AA19:AB19"/>
    <mergeCell ref="AA20:AB20"/>
    <mergeCell ref="AA21:AB21"/>
    <mergeCell ref="Y19:Z19"/>
    <mergeCell ref="Y20:Z20"/>
    <mergeCell ref="S20:T20"/>
    <mergeCell ref="S21:T21"/>
    <mergeCell ref="S22:T22"/>
    <mergeCell ref="A10:A15"/>
    <mergeCell ref="B10:C10"/>
    <mergeCell ref="E10:F10"/>
    <mergeCell ref="G10:H10"/>
    <mergeCell ref="I10:J10"/>
    <mergeCell ref="B11:C11"/>
    <mergeCell ref="Y10:Z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L34"/>
  <sheetViews>
    <sheetView zoomScale="80" zoomScaleNormal="80" workbookViewId="0">
      <selection sqref="A1:L2"/>
    </sheetView>
  </sheetViews>
  <sheetFormatPr baseColWidth="10" defaultRowHeight="12.75"/>
  <cols>
    <col min="1" max="1" width="18.28515625" style="3" customWidth="1"/>
    <col min="2" max="2" width="20.42578125" style="3" customWidth="1"/>
    <col min="3" max="3" width="14" style="3" customWidth="1"/>
    <col min="4" max="4" width="10" style="3" customWidth="1"/>
    <col min="5" max="5" width="12.5703125" style="3" customWidth="1"/>
    <col min="6" max="6" width="24.7109375" style="3" customWidth="1"/>
    <col min="7" max="7" width="17.42578125" style="3" customWidth="1"/>
    <col min="8" max="10" width="11.42578125" style="3"/>
    <col min="11" max="11" width="23.5703125" style="3" customWidth="1"/>
    <col min="12" max="12" width="56.7109375" style="3" customWidth="1"/>
    <col min="13" max="16384" width="11.42578125" style="3"/>
  </cols>
  <sheetData>
    <row r="1" spans="1:12" ht="42.75" customHeight="1">
      <c r="A1" s="94" t="s">
        <v>309</v>
      </c>
      <c r="B1" s="94"/>
      <c r="C1" s="94"/>
      <c r="D1" s="94"/>
      <c r="E1" s="94"/>
      <c r="F1" s="94"/>
      <c r="G1" s="94"/>
      <c r="H1" s="94"/>
      <c r="I1" s="94"/>
      <c r="J1" s="94"/>
      <c r="K1" s="94"/>
      <c r="L1" s="94"/>
    </row>
    <row r="2" spans="1:12" ht="55.5" customHeight="1">
      <c r="A2" s="94"/>
      <c r="B2" s="94"/>
      <c r="C2" s="94"/>
      <c r="D2" s="94"/>
      <c r="E2" s="94"/>
      <c r="F2" s="94"/>
      <c r="G2" s="94"/>
      <c r="H2" s="94"/>
      <c r="I2" s="94"/>
      <c r="J2" s="94"/>
      <c r="K2" s="94"/>
      <c r="L2" s="94"/>
    </row>
    <row r="3" spans="1:12" ht="49.5" customHeight="1">
      <c r="A3" s="18" t="s">
        <v>0</v>
      </c>
      <c r="B3" s="42" t="s">
        <v>1</v>
      </c>
      <c r="C3" s="42"/>
      <c r="D3" s="43" t="s">
        <v>2</v>
      </c>
      <c r="E3" s="43"/>
      <c r="F3" s="43"/>
      <c r="G3" s="43" t="s">
        <v>3</v>
      </c>
      <c r="H3" s="43"/>
      <c r="I3" s="43" t="s">
        <v>4</v>
      </c>
      <c r="J3" s="43"/>
      <c r="K3" s="18" t="s">
        <v>269</v>
      </c>
      <c r="L3" s="18" t="s">
        <v>270</v>
      </c>
    </row>
    <row r="4" spans="1:12" ht="168" customHeight="1">
      <c r="A4" s="39" t="s">
        <v>133</v>
      </c>
      <c r="B4" s="44" t="s">
        <v>10</v>
      </c>
      <c r="C4" s="44"/>
      <c r="D4" s="17" t="s">
        <v>11</v>
      </c>
      <c r="E4" s="45" t="s">
        <v>12</v>
      </c>
      <c r="F4" s="45"/>
      <c r="G4" s="46" t="s">
        <v>13</v>
      </c>
      <c r="H4" s="46"/>
      <c r="I4" s="51" t="s">
        <v>14</v>
      </c>
      <c r="J4" s="51"/>
      <c r="K4" s="17">
        <v>100</v>
      </c>
      <c r="L4" s="29" t="s">
        <v>271</v>
      </c>
    </row>
    <row r="5" spans="1:12" ht="180" customHeight="1">
      <c r="A5" s="61" t="s">
        <v>137</v>
      </c>
      <c r="B5" s="44" t="s">
        <v>132</v>
      </c>
      <c r="C5" s="44"/>
      <c r="D5" s="5">
        <v>33906</v>
      </c>
      <c r="E5" s="46" t="s">
        <v>127</v>
      </c>
      <c r="F5" s="46"/>
      <c r="G5" s="45" t="s">
        <v>126</v>
      </c>
      <c r="H5" s="45"/>
      <c r="I5" s="46" t="s">
        <v>40</v>
      </c>
      <c r="J5" s="46"/>
      <c r="K5" s="30">
        <v>60</v>
      </c>
      <c r="L5" s="29" t="s">
        <v>275</v>
      </c>
    </row>
    <row r="6" spans="1:12" ht="141" customHeight="1">
      <c r="A6" s="46"/>
      <c r="B6" s="44" t="s">
        <v>132</v>
      </c>
      <c r="C6" s="44"/>
      <c r="D6" s="5">
        <v>33906</v>
      </c>
      <c r="E6" s="46" t="s">
        <v>128</v>
      </c>
      <c r="F6" s="46"/>
      <c r="G6" s="45" t="s">
        <v>130</v>
      </c>
      <c r="H6" s="45"/>
      <c r="I6" s="46" t="s">
        <v>41</v>
      </c>
      <c r="J6" s="46"/>
      <c r="K6" s="30">
        <v>60</v>
      </c>
      <c r="L6" s="29" t="s">
        <v>277</v>
      </c>
    </row>
    <row r="7" spans="1:12" ht="93" customHeight="1">
      <c r="A7" s="46"/>
      <c r="B7" s="44" t="s">
        <v>132</v>
      </c>
      <c r="C7" s="44"/>
      <c r="D7" s="5">
        <v>33906</v>
      </c>
      <c r="E7" s="46" t="s">
        <v>129</v>
      </c>
      <c r="F7" s="46"/>
      <c r="G7" s="45" t="s">
        <v>131</v>
      </c>
      <c r="H7" s="45"/>
      <c r="I7" s="46" t="s">
        <v>41</v>
      </c>
      <c r="J7" s="46"/>
      <c r="K7" s="30">
        <v>60</v>
      </c>
      <c r="L7" s="29" t="s">
        <v>278</v>
      </c>
    </row>
    <row r="8" spans="1:12" ht="76.5" customHeight="1">
      <c r="A8" s="61" t="s">
        <v>134</v>
      </c>
      <c r="B8" s="44" t="s">
        <v>42</v>
      </c>
      <c r="C8" s="44"/>
      <c r="D8" s="17" t="s">
        <v>9</v>
      </c>
      <c r="E8" s="45" t="s">
        <v>43</v>
      </c>
      <c r="F8" s="45"/>
      <c r="G8" s="49" t="s">
        <v>44</v>
      </c>
      <c r="H8" s="49"/>
      <c r="I8" s="46" t="s">
        <v>45</v>
      </c>
      <c r="J8" s="47"/>
      <c r="K8" s="30">
        <v>50</v>
      </c>
      <c r="L8" s="29" t="s">
        <v>279</v>
      </c>
    </row>
    <row r="9" spans="1:12" ht="57.75" customHeight="1">
      <c r="A9" s="61"/>
      <c r="B9" s="44" t="s">
        <v>46</v>
      </c>
      <c r="C9" s="48"/>
      <c r="D9" s="17" t="s">
        <v>11</v>
      </c>
      <c r="E9" s="45" t="s">
        <v>47</v>
      </c>
      <c r="F9" s="45"/>
      <c r="G9" s="46" t="s">
        <v>48</v>
      </c>
      <c r="H9" s="46"/>
      <c r="I9" s="46" t="s">
        <v>49</v>
      </c>
      <c r="J9" s="47"/>
      <c r="K9" s="30">
        <v>90</v>
      </c>
      <c r="L9" s="29" t="s">
        <v>280</v>
      </c>
    </row>
    <row r="10" spans="1:12" ht="106.5" customHeight="1">
      <c r="A10" s="61"/>
      <c r="B10" s="44" t="s">
        <v>46</v>
      </c>
      <c r="C10" s="48"/>
      <c r="D10" s="17" t="s">
        <v>50</v>
      </c>
      <c r="E10" s="45" t="s">
        <v>51</v>
      </c>
      <c r="F10" s="45"/>
      <c r="G10" s="46" t="s">
        <v>52</v>
      </c>
      <c r="H10" s="46"/>
      <c r="I10" s="46" t="s">
        <v>53</v>
      </c>
      <c r="J10" s="47"/>
      <c r="K10" s="30">
        <v>100</v>
      </c>
      <c r="L10" s="29" t="s">
        <v>281</v>
      </c>
    </row>
    <row r="11" spans="1:12" ht="71.25" customHeight="1">
      <c r="A11" s="61"/>
      <c r="B11" s="44" t="s">
        <v>54</v>
      </c>
      <c r="C11" s="44"/>
      <c r="D11" s="17" t="s">
        <v>16</v>
      </c>
      <c r="E11" s="45" t="s">
        <v>55</v>
      </c>
      <c r="F11" s="45"/>
      <c r="G11" s="46" t="s">
        <v>56</v>
      </c>
      <c r="H11" s="46"/>
      <c r="I11" s="46" t="s">
        <v>57</v>
      </c>
      <c r="J11" s="46"/>
      <c r="K11" s="30">
        <v>70</v>
      </c>
      <c r="L11" s="29" t="s">
        <v>282</v>
      </c>
    </row>
    <row r="12" spans="1:12" ht="138" customHeight="1">
      <c r="A12" s="61"/>
      <c r="B12" s="44"/>
      <c r="C12" s="44"/>
      <c r="D12" s="17" t="s">
        <v>18</v>
      </c>
      <c r="E12" s="45" t="s">
        <v>58</v>
      </c>
      <c r="F12" s="45"/>
      <c r="G12" s="46" t="s">
        <v>59</v>
      </c>
      <c r="H12" s="46"/>
      <c r="I12" s="46" t="s">
        <v>60</v>
      </c>
      <c r="J12" s="47"/>
      <c r="K12" s="30">
        <v>80</v>
      </c>
      <c r="L12" s="29" t="s">
        <v>283</v>
      </c>
    </row>
    <row r="13" spans="1:12" ht="77.25" customHeight="1">
      <c r="A13" s="61"/>
      <c r="B13" s="44" t="s">
        <v>61</v>
      </c>
      <c r="C13" s="44"/>
      <c r="D13" s="17" t="s">
        <v>27</v>
      </c>
      <c r="E13" s="49" t="s">
        <v>62</v>
      </c>
      <c r="F13" s="49"/>
      <c r="G13" s="51" t="s">
        <v>63</v>
      </c>
      <c r="H13" s="51"/>
      <c r="I13" s="46" t="s">
        <v>64</v>
      </c>
      <c r="J13" s="46"/>
      <c r="K13" s="30">
        <v>90</v>
      </c>
      <c r="L13" s="29" t="s">
        <v>284</v>
      </c>
    </row>
    <row r="14" spans="1:12" ht="77.25" customHeight="1">
      <c r="A14" s="61"/>
      <c r="B14" s="44"/>
      <c r="C14" s="44"/>
      <c r="D14" s="17" t="s">
        <v>33</v>
      </c>
      <c r="E14" s="49" t="s">
        <v>79</v>
      </c>
      <c r="F14" s="49"/>
      <c r="G14" s="46" t="s">
        <v>80</v>
      </c>
      <c r="H14" s="46"/>
      <c r="I14" s="46" t="s">
        <v>21</v>
      </c>
      <c r="J14" s="46"/>
      <c r="K14" s="30">
        <v>90</v>
      </c>
      <c r="L14" s="29" t="s">
        <v>285</v>
      </c>
    </row>
    <row r="15" spans="1:12" ht="89.25" customHeight="1">
      <c r="A15" s="46" t="s">
        <v>135</v>
      </c>
      <c r="B15" s="50" t="s">
        <v>65</v>
      </c>
      <c r="C15" s="50"/>
      <c r="D15" s="17" t="s">
        <v>9</v>
      </c>
      <c r="E15" s="49" t="s">
        <v>66</v>
      </c>
      <c r="F15" s="51"/>
      <c r="G15" s="46" t="s">
        <v>67</v>
      </c>
      <c r="H15" s="46"/>
      <c r="I15" s="46" t="s">
        <v>68</v>
      </c>
      <c r="J15" s="47"/>
      <c r="K15" s="30">
        <v>90</v>
      </c>
      <c r="L15" s="29" t="s">
        <v>355</v>
      </c>
    </row>
    <row r="16" spans="1:12" ht="84.75" customHeight="1">
      <c r="A16" s="46"/>
      <c r="B16" s="50" t="s">
        <v>69</v>
      </c>
      <c r="C16" s="50"/>
      <c r="D16" s="17" t="s">
        <v>11</v>
      </c>
      <c r="E16" s="49" t="s">
        <v>70</v>
      </c>
      <c r="F16" s="49"/>
      <c r="G16" s="46" t="s">
        <v>71</v>
      </c>
      <c r="H16" s="46"/>
      <c r="I16" s="46" t="s">
        <v>21</v>
      </c>
      <c r="J16" s="46"/>
      <c r="K16" s="30">
        <v>85</v>
      </c>
      <c r="L16" s="29" t="s">
        <v>352</v>
      </c>
    </row>
    <row r="17" spans="1:12" ht="133.5" customHeight="1">
      <c r="A17" s="46"/>
      <c r="B17" s="50" t="s">
        <v>72</v>
      </c>
      <c r="C17" s="50"/>
      <c r="D17" s="17" t="s">
        <v>16</v>
      </c>
      <c r="E17" s="49" t="s">
        <v>73</v>
      </c>
      <c r="F17" s="49"/>
      <c r="G17" s="46" t="s">
        <v>74</v>
      </c>
      <c r="H17" s="46"/>
      <c r="I17" s="46" t="s">
        <v>21</v>
      </c>
      <c r="J17" s="46"/>
      <c r="K17" s="30">
        <v>85</v>
      </c>
      <c r="L17" s="29" t="s">
        <v>353</v>
      </c>
    </row>
    <row r="18" spans="1:12" ht="93" customHeight="1">
      <c r="A18" s="46"/>
      <c r="B18" s="44" t="s">
        <v>81</v>
      </c>
      <c r="C18" s="44"/>
      <c r="D18" s="17" t="s">
        <v>36</v>
      </c>
      <c r="E18" s="49" t="s">
        <v>82</v>
      </c>
      <c r="F18" s="49"/>
      <c r="G18" s="49" t="s">
        <v>83</v>
      </c>
      <c r="H18" s="49"/>
      <c r="I18" s="46" t="s">
        <v>84</v>
      </c>
      <c r="J18" s="47"/>
      <c r="K18" s="30">
        <v>65</v>
      </c>
      <c r="L18" s="19" t="s">
        <v>289</v>
      </c>
    </row>
    <row r="19" spans="1:12" ht="126.75" customHeight="1">
      <c r="A19" s="46"/>
      <c r="B19" s="44"/>
      <c r="C19" s="44"/>
      <c r="D19" s="17" t="s">
        <v>88</v>
      </c>
      <c r="E19" s="49" t="s">
        <v>89</v>
      </c>
      <c r="F19" s="49"/>
      <c r="G19" s="49" t="s">
        <v>90</v>
      </c>
      <c r="H19" s="49"/>
      <c r="I19" s="49" t="s">
        <v>91</v>
      </c>
      <c r="J19" s="49"/>
      <c r="K19" s="30">
        <v>60</v>
      </c>
      <c r="L19" s="29" t="s">
        <v>291</v>
      </c>
    </row>
    <row r="20" spans="1:12" ht="229.5" customHeight="1">
      <c r="A20" s="46" t="s">
        <v>136</v>
      </c>
      <c r="B20" s="44" t="s">
        <v>93</v>
      </c>
      <c r="C20" s="48"/>
      <c r="D20" s="17" t="s">
        <v>9</v>
      </c>
      <c r="E20" s="49" t="s">
        <v>94</v>
      </c>
      <c r="F20" s="49"/>
      <c r="G20" s="49" t="s">
        <v>95</v>
      </c>
      <c r="H20" s="49"/>
      <c r="I20" s="49" t="s">
        <v>96</v>
      </c>
      <c r="J20" s="49"/>
      <c r="K20" s="30">
        <v>75</v>
      </c>
      <c r="L20" s="29" t="s">
        <v>354</v>
      </c>
    </row>
    <row r="21" spans="1:12" ht="51.75" customHeight="1">
      <c r="A21" s="46"/>
      <c r="B21" s="48"/>
      <c r="C21" s="48"/>
      <c r="D21" s="17" t="s">
        <v>97</v>
      </c>
      <c r="E21" s="49" t="s">
        <v>98</v>
      </c>
      <c r="F21" s="49"/>
      <c r="G21" s="49" t="s">
        <v>99</v>
      </c>
      <c r="H21" s="49"/>
      <c r="I21" s="51" t="s">
        <v>57</v>
      </c>
      <c r="J21" s="51"/>
      <c r="K21" s="30">
        <v>70</v>
      </c>
      <c r="L21" s="29" t="s">
        <v>293</v>
      </c>
    </row>
    <row r="22" spans="1:12" ht="54.75" customHeight="1">
      <c r="A22" s="46"/>
      <c r="B22" s="44" t="s">
        <v>100</v>
      </c>
      <c r="C22" s="44"/>
      <c r="D22" s="17" t="s">
        <v>11</v>
      </c>
      <c r="E22" s="52" t="s">
        <v>101</v>
      </c>
      <c r="F22" s="52"/>
      <c r="G22" s="45" t="s">
        <v>102</v>
      </c>
      <c r="H22" s="45"/>
      <c r="I22" s="45" t="s">
        <v>21</v>
      </c>
      <c r="J22" s="45"/>
      <c r="K22" s="30">
        <v>85</v>
      </c>
      <c r="L22" s="29" t="s">
        <v>400</v>
      </c>
    </row>
    <row r="23" spans="1:12" ht="165" customHeight="1">
      <c r="A23" s="46"/>
      <c r="B23" s="44"/>
      <c r="C23" s="44"/>
      <c r="D23" s="17" t="s">
        <v>50</v>
      </c>
      <c r="E23" s="49" t="s">
        <v>103</v>
      </c>
      <c r="F23" s="49"/>
      <c r="G23" s="46" t="s">
        <v>104</v>
      </c>
      <c r="H23" s="46"/>
      <c r="I23" s="46" t="s">
        <v>105</v>
      </c>
      <c r="J23" s="46"/>
      <c r="K23" s="30">
        <v>100</v>
      </c>
      <c r="L23" s="29" t="s">
        <v>295</v>
      </c>
    </row>
    <row r="24" spans="1:12" ht="175.5" customHeight="1">
      <c r="A24" s="46"/>
      <c r="B24" s="44" t="s">
        <v>106</v>
      </c>
      <c r="C24" s="44"/>
      <c r="D24" s="17" t="s">
        <v>16</v>
      </c>
      <c r="E24" s="49" t="s">
        <v>107</v>
      </c>
      <c r="F24" s="49"/>
      <c r="G24" s="46" t="s">
        <v>108</v>
      </c>
      <c r="H24" s="46"/>
      <c r="I24" s="46" t="s">
        <v>109</v>
      </c>
      <c r="J24" s="47"/>
      <c r="K24" s="30">
        <v>75</v>
      </c>
      <c r="L24" s="29" t="s">
        <v>296</v>
      </c>
    </row>
    <row r="25" spans="1:12" ht="141" customHeight="1">
      <c r="A25" s="46"/>
      <c r="B25" s="44"/>
      <c r="C25" s="44"/>
      <c r="D25" s="17" t="s">
        <v>18</v>
      </c>
      <c r="E25" s="49" t="s">
        <v>110</v>
      </c>
      <c r="F25" s="49"/>
      <c r="G25" s="49" t="s">
        <v>111</v>
      </c>
      <c r="H25" s="49"/>
      <c r="I25" s="46" t="s">
        <v>84</v>
      </c>
      <c r="J25" s="47"/>
      <c r="K25" s="30">
        <v>60</v>
      </c>
      <c r="L25" s="29" t="s">
        <v>298</v>
      </c>
    </row>
    <row r="26" spans="1:12" ht="146.25" customHeight="1">
      <c r="A26" s="46"/>
      <c r="B26" s="44"/>
      <c r="C26" s="44"/>
      <c r="D26" s="17" t="s">
        <v>22</v>
      </c>
      <c r="E26" s="49" t="s">
        <v>112</v>
      </c>
      <c r="F26" s="49"/>
      <c r="G26" s="46" t="s">
        <v>113</v>
      </c>
      <c r="H26" s="46"/>
      <c r="I26" s="46" t="s">
        <v>114</v>
      </c>
      <c r="J26" s="46"/>
      <c r="K26" s="30">
        <v>60</v>
      </c>
      <c r="L26" s="29" t="s">
        <v>299</v>
      </c>
    </row>
    <row r="27" spans="1:12" ht="143.25" customHeight="1">
      <c r="A27" s="46"/>
      <c r="B27" s="44"/>
      <c r="C27" s="44"/>
      <c r="D27" s="17" t="s">
        <v>115</v>
      </c>
      <c r="E27" s="49" t="s">
        <v>116</v>
      </c>
      <c r="F27" s="49"/>
      <c r="G27" s="49" t="s">
        <v>117</v>
      </c>
      <c r="H27" s="49"/>
      <c r="I27" s="46" t="s">
        <v>118</v>
      </c>
      <c r="J27" s="46"/>
      <c r="K27" s="30">
        <v>60</v>
      </c>
      <c r="L27" s="29" t="s">
        <v>300</v>
      </c>
    </row>
    <row r="28" spans="1:12" ht="81" customHeight="1">
      <c r="A28" s="46"/>
      <c r="B28" s="44" t="s">
        <v>119</v>
      </c>
      <c r="C28" s="44"/>
      <c r="D28" s="17" t="s">
        <v>27</v>
      </c>
      <c r="E28" s="49" t="s">
        <v>120</v>
      </c>
      <c r="F28" s="51"/>
      <c r="G28" s="46" t="s">
        <v>121</v>
      </c>
      <c r="H28" s="46"/>
      <c r="I28" s="49" t="s">
        <v>64</v>
      </c>
      <c r="J28" s="49"/>
      <c r="K28" s="30">
        <v>90</v>
      </c>
      <c r="L28" s="29" t="s">
        <v>301</v>
      </c>
    </row>
    <row r="29" spans="1:12" ht="77.25" customHeight="1">
      <c r="A29" s="46"/>
      <c r="B29" s="44" t="s">
        <v>122</v>
      </c>
      <c r="C29" s="44"/>
      <c r="D29" s="17" t="s">
        <v>36</v>
      </c>
      <c r="E29" s="49" t="s">
        <v>123</v>
      </c>
      <c r="F29" s="49"/>
      <c r="G29" s="46" t="s">
        <v>124</v>
      </c>
      <c r="H29" s="46"/>
      <c r="I29" s="49" t="s">
        <v>125</v>
      </c>
      <c r="J29" s="49"/>
      <c r="K29" s="30">
        <v>50</v>
      </c>
      <c r="L29" s="29" t="s">
        <v>302</v>
      </c>
    </row>
    <row r="30" spans="1:12">
      <c r="A30" s="4"/>
      <c r="K30" s="17"/>
    </row>
    <row r="31" spans="1:12" ht="12.75" customHeight="1">
      <c r="A31" s="4"/>
      <c r="H31" s="93" t="s">
        <v>313</v>
      </c>
      <c r="I31" s="93"/>
      <c r="J31" s="93"/>
    </row>
    <row r="32" spans="1:12">
      <c r="H32" s="34" t="s">
        <v>310</v>
      </c>
      <c r="I32" s="26" t="s">
        <v>303</v>
      </c>
      <c r="J32" s="26" t="s">
        <v>304</v>
      </c>
    </row>
    <row r="33" spans="8:10">
      <c r="H33" s="34" t="s">
        <v>311</v>
      </c>
      <c r="I33" s="27" t="s">
        <v>305</v>
      </c>
      <c r="J33" s="27" t="s">
        <v>306</v>
      </c>
    </row>
    <row r="34" spans="8:10">
      <c r="H34" s="34" t="s">
        <v>312</v>
      </c>
      <c r="I34" s="28" t="s">
        <v>307</v>
      </c>
      <c r="J34" s="28" t="s">
        <v>308</v>
      </c>
    </row>
  </sheetData>
  <mergeCells count="106">
    <mergeCell ref="E4:F4"/>
    <mergeCell ref="G4:H4"/>
    <mergeCell ref="I4:J4"/>
    <mergeCell ref="B3:C3"/>
    <mergeCell ref="D3:F3"/>
    <mergeCell ref="G3:H3"/>
    <mergeCell ref="I3:J3"/>
    <mergeCell ref="B4:C4"/>
    <mergeCell ref="A8:A14"/>
    <mergeCell ref="B8:C8"/>
    <mergeCell ref="E8:F8"/>
    <mergeCell ref="G8:H8"/>
    <mergeCell ref="I8:J8"/>
    <mergeCell ref="B9:C9"/>
    <mergeCell ref="E9:F9"/>
    <mergeCell ref="A5:A7"/>
    <mergeCell ref="B5:C5"/>
    <mergeCell ref="E5:F5"/>
    <mergeCell ref="G5:H5"/>
    <mergeCell ref="I5:J5"/>
    <mergeCell ref="B6:C6"/>
    <mergeCell ref="E6:F6"/>
    <mergeCell ref="G6:H6"/>
    <mergeCell ref="I6:J6"/>
    <mergeCell ref="B7:C7"/>
    <mergeCell ref="G9:H9"/>
    <mergeCell ref="I9:J9"/>
    <mergeCell ref="B10:C10"/>
    <mergeCell ref="E10:F10"/>
    <mergeCell ref="G10:H10"/>
    <mergeCell ref="I10:J10"/>
    <mergeCell ref="E7:F7"/>
    <mergeCell ref="G7:H7"/>
    <mergeCell ref="I7:J7"/>
    <mergeCell ref="B13:C14"/>
    <mergeCell ref="E13:F13"/>
    <mergeCell ref="G13:H13"/>
    <mergeCell ref="I13:J13"/>
    <mergeCell ref="E14:F14"/>
    <mergeCell ref="G14:H14"/>
    <mergeCell ref="I14:J14"/>
    <mergeCell ref="B11:C12"/>
    <mergeCell ref="E11:F11"/>
    <mergeCell ref="G11:H11"/>
    <mergeCell ref="I11:J11"/>
    <mergeCell ref="E12:F12"/>
    <mergeCell ref="G12:H12"/>
    <mergeCell ref="I12:J12"/>
    <mergeCell ref="E17:F17"/>
    <mergeCell ref="G17:H17"/>
    <mergeCell ref="I17:J17"/>
    <mergeCell ref="A15:A19"/>
    <mergeCell ref="B15:C15"/>
    <mergeCell ref="E15:F15"/>
    <mergeCell ref="G15:H15"/>
    <mergeCell ref="I15:J15"/>
    <mergeCell ref="B16:C16"/>
    <mergeCell ref="E16:F16"/>
    <mergeCell ref="G16:H16"/>
    <mergeCell ref="I16:J16"/>
    <mergeCell ref="B17:C17"/>
    <mergeCell ref="I19:J19"/>
    <mergeCell ref="B22:C23"/>
    <mergeCell ref="E22:F22"/>
    <mergeCell ref="G22:H22"/>
    <mergeCell ref="I22:J22"/>
    <mergeCell ref="E23:F23"/>
    <mergeCell ref="G23:H23"/>
    <mergeCell ref="I23:J23"/>
    <mergeCell ref="E19:F19"/>
    <mergeCell ref="G19:H19"/>
    <mergeCell ref="B20:C21"/>
    <mergeCell ref="E20:F20"/>
    <mergeCell ref="G20:H20"/>
    <mergeCell ref="I20:J20"/>
    <mergeCell ref="E21:F21"/>
    <mergeCell ref="G21:H21"/>
    <mergeCell ref="B18:C19"/>
    <mergeCell ref="E18:F18"/>
    <mergeCell ref="G18:H18"/>
    <mergeCell ref="I18:J18"/>
    <mergeCell ref="I21:J21"/>
    <mergeCell ref="H31:J31"/>
    <mergeCell ref="B29:C29"/>
    <mergeCell ref="E29:F29"/>
    <mergeCell ref="G29:H29"/>
    <mergeCell ref="I29:J29"/>
    <mergeCell ref="A1:L2"/>
    <mergeCell ref="E27:F27"/>
    <mergeCell ref="G27:H27"/>
    <mergeCell ref="I27:J27"/>
    <mergeCell ref="B28:C28"/>
    <mergeCell ref="E28:F28"/>
    <mergeCell ref="G28:H28"/>
    <mergeCell ref="I28:J28"/>
    <mergeCell ref="B24:C27"/>
    <mergeCell ref="E24:F24"/>
    <mergeCell ref="G24:H24"/>
    <mergeCell ref="I24:J24"/>
    <mergeCell ref="E25:F25"/>
    <mergeCell ref="G25:H25"/>
    <mergeCell ref="I25:J25"/>
    <mergeCell ref="E26:F26"/>
    <mergeCell ref="G26:H26"/>
    <mergeCell ref="I26:J26"/>
    <mergeCell ref="A20:A29"/>
  </mergeCells>
  <conditionalFormatting sqref="K4:K29">
    <cfRule type="cellIs" dxfId="8" priority="1" stopIfTrue="1" operator="between">
      <formula>80</formula>
      <formula>100</formula>
    </cfRule>
    <cfRule type="cellIs" dxfId="7" priority="2" stopIfTrue="1" operator="between">
      <formula>60</formula>
      <formula>79</formula>
    </cfRule>
    <cfRule type="cellIs" dxfId="6" priority="3" stopIfTrue="1" operator="between">
      <formula>0</formula>
      <formula>59</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dimension ref="A1:L48"/>
  <sheetViews>
    <sheetView zoomScale="80" zoomScaleNormal="80" workbookViewId="0">
      <selection activeCell="A4" sqref="A4:A11"/>
    </sheetView>
  </sheetViews>
  <sheetFormatPr baseColWidth="10" defaultRowHeight="15"/>
  <cols>
    <col min="1" max="1" width="23.85546875" style="1" customWidth="1"/>
    <col min="2" max="2" width="24.7109375" style="2" customWidth="1"/>
    <col min="3" max="3" width="2.7109375" style="1" customWidth="1"/>
    <col min="4" max="4" width="9.42578125" style="1" customWidth="1"/>
    <col min="5" max="6" width="12.7109375" style="1" customWidth="1"/>
    <col min="7" max="9" width="11.42578125" style="1"/>
    <col min="10" max="10" width="13.85546875" style="1" customWidth="1"/>
    <col min="11" max="11" width="22" style="6" customWidth="1"/>
    <col min="12" max="12" width="40.42578125" style="2" customWidth="1"/>
    <col min="13" max="16384" width="11.42578125" style="1"/>
  </cols>
  <sheetData>
    <row r="1" spans="1:12" ht="50.25" customHeight="1">
      <c r="A1" s="94" t="s">
        <v>401</v>
      </c>
      <c r="B1" s="94"/>
      <c r="C1" s="94"/>
      <c r="D1" s="94"/>
      <c r="E1" s="94"/>
      <c r="F1" s="94"/>
      <c r="G1" s="94"/>
      <c r="H1" s="94"/>
      <c r="I1" s="94"/>
      <c r="J1" s="94"/>
      <c r="K1" s="94"/>
      <c r="L1" s="94"/>
    </row>
    <row r="2" spans="1:12" ht="41.25" customHeight="1">
      <c r="A2" s="94"/>
      <c r="B2" s="94"/>
      <c r="C2" s="94"/>
      <c r="D2" s="94"/>
      <c r="E2" s="94"/>
      <c r="F2" s="94"/>
      <c r="G2" s="94"/>
      <c r="H2" s="94"/>
      <c r="I2" s="94"/>
      <c r="J2" s="94"/>
      <c r="K2" s="94"/>
      <c r="L2" s="94"/>
    </row>
    <row r="3" spans="1:12" ht="57.75" customHeight="1">
      <c r="A3" s="15" t="s">
        <v>0</v>
      </c>
      <c r="B3" s="62" t="s">
        <v>1</v>
      </c>
      <c r="C3" s="63"/>
      <c r="D3" s="86" t="s">
        <v>2</v>
      </c>
      <c r="E3" s="87"/>
      <c r="F3" s="88"/>
      <c r="G3" s="86" t="s">
        <v>3</v>
      </c>
      <c r="H3" s="88"/>
      <c r="I3" s="86" t="s">
        <v>4</v>
      </c>
      <c r="J3" s="88"/>
      <c r="K3" s="16" t="s">
        <v>269</v>
      </c>
      <c r="L3" s="16" t="s">
        <v>270</v>
      </c>
    </row>
    <row r="4" spans="1:12" ht="231" customHeight="1">
      <c r="A4" s="95" t="s">
        <v>133</v>
      </c>
      <c r="B4" s="74" t="s">
        <v>8</v>
      </c>
      <c r="C4" s="75"/>
      <c r="D4" s="14" t="s">
        <v>9</v>
      </c>
      <c r="E4" s="59" t="s">
        <v>5</v>
      </c>
      <c r="F4" s="60"/>
      <c r="G4" s="59" t="s">
        <v>6</v>
      </c>
      <c r="H4" s="60"/>
      <c r="I4" s="59" t="s">
        <v>7</v>
      </c>
      <c r="J4" s="60"/>
      <c r="K4" s="35">
        <v>100</v>
      </c>
      <c r="L4" s="13" t="s">
        <v>271</v>
      </c>
    </row>
    <row r="5" spans="1:12" ht="177.75" customHeight="1">
      <c r="A5" s="96"/>
      <c r="B5" s="74" t="s">
        <v>10</v>
      </c>
      <c r="C5" s="75"/>
      <c r="D5" s="14" t="s">
        <v>11</v>
      </c>
      <c r="E5" s="59" t="s">
        <v>12</v>
      </c>
      <c r="F5" s="60"/>
      <c r="G5" s="59" t="s">
        <v>13</v>
      </c>
      <c r="H5" s="60"/>
      <c r="I5" s="98" t="s">
        <v>14</v>
      </c>
      <c r="J5" s="99"/>
      <c r="K5" s="35">
        <v>100</v>
      </c>
      <c r="L5" s="13" t="s">
        <v>272</v>
      </c>
    </row>
    <row r="6" spans="1:12" ht="124.5" customHeight="1">
      <c r="A6" s="96"/>
      <c r="B6" s="53" t="s">
        <v>15</v>
      </c>
      <c r="C6" s="54"/>
      <c r="D6" s="14" t="s">
        <v>16</v>
      </c>
      <c r="E6" s="59" t="s">
        <v>17</v>
      </c>
      <c r="F6" s="60"/>
      <c r="G6" s="59" t="s">
        <v>6</v>
      </c>
      <c r="H6" s="60"/>
      <c r="I6" s="59" t="s">
        <v>7</v>
      </c>
      <c r="J6" s="60"/>
      <c r="K6" s="35">
        <v>100</v>
      </c>
      <c r="L6" s="13" t="s">
        <v>273</v>
      </c>
    </row>
    <row r="7" spans="1:12" ht="76.5" customHeight="1">
      <c r="A7" s="96"/>
      <c r="B7" s="55"/>
      <c r="C7" s="56"/>
      <c r="D7" s="14" t="s">
        <v>18</v>
      </c>
      <c r="E7" s="59" t="s">
        <v>19</v>
      </c>
      <c r="F7" s="60"/>
      <c r="G7" s="98" t="s">
        <v>20</v>
      </c>
      <c r="H7" s="99"/>
      <c r="I7" s="59" t="s">
        <v>21</v>
      </c>
      <c r="J7" s="60"/>
      <c r="K7" s="35">
        <v>70</v>
      </c>
      <c r="L7" s="13" t="s">
        <v>274</v>
      </c>
    </row>
    <row r="8" spans="1:12" ht="251.25" customHeight="1">
      <c r="A8" s="96"/>
      <c r="B8" s="57"/>
      <c r="C8" s="58"/>
      <c r="D8" s="14" t="s">
        <v>22</v>
      </c>
      <c r="E8" s="59" t="s">
        <v>23</v>
      </c>
      <c r="F8" s="60"/>
      <c r="G8" s="59" t="s">
        <v>24</v>
      </c>
      <c r="H8" s="60"/>
      <c r="I8" s="59" t="s">
        <v>25</v>
      </c>
      <c r="J8" s="60"/>
      <c r="K8" s="35">
        <v>25</v>
      </c>
      <c r="L8" s="13" t="s">
        <v>275</v>
      </c>
    </row>
    <row r="9" spans="1:12" ht="192.75" customHeight="1">
      <c r="A9" s="96"/>
      <c r="B9" s="53" t="s">
        <v>26</v>
      </c>
      <c r="C9" s="54"/>
      <c r="D9" s="14" t="s">
        <v>27</v>
      </c>
      <c r="E9" s="59" t="s">
        <v>276</v>
      </c>
      <c r="F9" s="60"/>
      <c r="G9" s="59" t="s">
        <v>29</v>
      </c>
      <c r="H9" s="60"/>
      <c r="I9" s="59" t="s">
        <v>30</v>
      </c>
      <c r="J9" s="60"/>
      <c r="K9" s="35">
        <v>70</v>
      </c>
      <c r="L9" s="13" t="s">
        <v>277</v>
      </c>
    </row>
    <row r="10" spans="1:12" ht="122.25" customHeight="1">
      <c r="A10" s="96"/>
      <c r="B10" s="55"/>
      <c r="C10" s="56"/>
      <c r="D10" s="14" t="s">
        <v>31</v>
      </c>
      <c r="E10" s="59" t="s">
        <v>32</v>
      </c>
      <c r="F10" s="60"/>
      <c r="G10" s="59" t="s">
        <v>6</v>
      </c>
      <c r="H10" s="60"/>
      <c r="I10" s="59" t="s">
        <v>30</v>
      </c>
      <c r="J10" s="60"/>
      <c r="K10" s="35">
        <v>70</v>
      </c>
      <c r="L10" s="13" t="s">
        <v>278</v>
      </c>
    </row>
    <row r="11" spans="1:12" ht="98.25" customHeight="1">
      <c r="A11" s="97"/>
      <c r="B11" s="57"/>
      <c r="C11" s="58"/>
      <c r="D11" s="14" t="s">
        <v>33</v>
      </c>
      <c r="E11" s="59" t="s">
        <v>34</v>
      </c>
      <c r="F11" s="60"/>
      <c r="G11" s="59" t="s">
        <v>6</v>
      </c>
      <c r="H11" s="60"/>
      <c r="I11" s="59" t="s">
        <v>30</v>
      </c>
      <c r="J11" s="60"/>
      <c r="K11" s="35">
        <v>70</v>
      </c>
      <c r="L11" s="13" t="s">
        <v>279</v>
      </c>
    </row>
    <row r="12" spans="1:12" ht="92.25" customHeight="1">
      <c r="A12" s="100" t="s">
        <v>134</v>
      </c>
      <c r="B12" s="74" t="s">
        <v>42</v>
      </c>
      <c r="C12" s="75"/>
      <c r="D12" s="14" t="s">
        <v>9</v>
      </c>
      <c r="E12" s="59" t="s">
        <v>43</v>
      </c>
      <c r="F12" s="60"/>
      <c r="G12" s="59" t="s">
        <v>44</v>
      </c>
      <c r="H12" s="60"/>
      <c r="I12" s="59" t="s">
        <v>45</v>
      </c>
      <c r="J12" s="60"/>
      <c r="K12" s="35">
        <v>80</v>
      </c>
      <c r="L12" s="13" t="s">
        <v>280</v>
      </c>
    </row>
    <row r="13" spans="1:12" ht="90" customHeight="1">
      <c r="A13" s="101"/>
      <c r="B13" s="74" t="s">
        <v>46</v>
      </c>
      <c r="C13" s="75"/>
      <c r="D13" s="14" t="s">
        <v>50</v>
      </c>
      <c r="E13" s="59" t="s">
        <v>51</v>
      </c>
      <c r="F13" s="60"/>
      <c r="G13" s="59" t="s">
        <v>52</v>
      </c>
      <c r="H13" s="60"/>
      <c r="I13" s="59" t="s">
        <v>53</v>
      </c>
      <c r="J13" s="60"/>
      <c r="K13" s="35">
        <v>90</v>
      </c>
      <c r="L13" s="13" t="s">
        <v>281</v>
      </c>
    </row>
    <row r="14" spans="1:12" ht="75" customHeight="1">
      <c r="A14" s="101"/>
      <c r="B14" s="53" t="s">
        <v>54</v>
      </c>
      <c r="C14" s="54"/>
      <c r="D14" s="14" t="s">
        <v>16</v>
      </c>
      <c r="E14" s="59" t="s">
        <v>55</v>
      </c>
      <c r="F14" s="60"/>
      <c r="G14" s="59" t="s">
        <v>56</v>
      </c>
      <c r="H14" s="60"/>
      <c r="I14" s="59" t="s">
        <v>57</v>
      </c>
      <c r="J14" s="60"/>
      <c r="K14" s="35">
        <v>100</v>
      </c>
      <c r="L14" s="13" t="s">
        <v>282</v>
      </c>
    </row>
    <row r="15" spans="1:12" ht="194.25" customHeight="1">
      <c r="A15" s="101"/>
      <c r="B15" s="57"/>
      <c r="C15" s="58"/>
      <c r="D15" s="14" t="s">
        <v>18</v>
      </c>
      <c r="E15" s="59" t="s">
        <v>58</v>
      </c>
      <c r="F15" s="60"/>
      <c r="G15" s="59" t="s">
        <v>59</v>
      </c>
      <c r="H15" s="60"/>
      <c r="I15" s="59" t="s">
        <v>60</v>
      </c>
      <c r="J15" s="60"/>
      <c r="K15" s="35">
        <v>80</v>
      </c>
      <c r="L15" s="13" t="s">
        <v>283</v>
      </c>
    </row>
    <row r="16" spans="1:12" ht="60" customHeight="1">
      <c r="A16" s="101"/>
      <c r="B16" s="53" t="s">
        <v>61</v>
      </c>
      <c r="C16" s="54"/>
      <c r="D16" s="14" t="s">
        <v>27</v>
      </c>
      <c r="E16" s="59" t="s">
        <v>62</v>
      </c>
      <c r="F16" s="60"/>
      <c r="G16" s="59" t="s">
        <v>63</v>
      </c>
      <c r="H16" s="60"/>
      <c r="I16" s="59" t="s">
        <v>64</v>
      </c>
      <c r="J16" s="60"/>
      <c r="K16" s="35">
        <v>100</v>
      </c>
      <c r="L16" s="13" t="s">
        <v>284</v>
      </c>
    </row>
    <row r="17" spans="1:12" ht="51" customHeight="1">
      <c r="A17" s="102"/>
      <c r="B17" s="57"/>
      <c r="C17" s="58"/>
      <c r="D17" s="14" t="s">
        <v>33</v>
      </c>
      <c r="E17" s="59" t="s">
        <v>79</v>
      </c>
      <c r="F17" s="60"/>
      <c r="G17" s="59" t="s">
        <v>80</v>
      </c>
      <c r="H17" s="60"/>
      <c r="I17" s="59" t="s">
        <v>21</v>
      </c>
      <c r="J17" s="60"/>
      <c r="K17" s="35">
        <v>100</v>
      </c>
      <c r="L17" s="13" t="s">
        <v>285</v>
      </c>
    </row>
    <row r="18" spans="1:12" ht="75.75" customHeight="1">
      <c r="A18" s="95" t="s">
        <v>135</v>
      </c>
      <c r="B18" s="74" t="s">
        <v>69</v>
      </c>
      <c r="C18" s="75"/>
      <c r="D18" s="14" t="s">
        <v>11</v>
      </c>
      <c r="E18" s="59" t="s">
        <v>70</v>
      </c>
      <c r="F18" s="60"/>
      <c r="G18" s="59" t="s">
        <v>71</v>
      </c>
      <c r="H18" s="60"/>
      <c r="I18" s="59" t="s">
        <v>21</v>
      </c>
      <c r="J18" s="60"/>
      <c r="K18" s="35">
        <v>60</v>
      </c>
      <c r="L18" s="13" t="s">
        <v>286</v>
      </c>
    </row>
    <row r="19" spans="1:12" ht="90" customHeight="1">
      <c r="A19" s="96"/>
      <c r="B19" s="74" t="s">
        <v>72</v>
      </c>
      <c r="C19" s="75"/>
      <c r="D19" s="14" t="s">
        <v>16</v>
      </c>
      <c r="E19" s="59" t="s">
        <v>73</v>
      </c>
      <c r="F19" s="60"/>
      <c r="G19" s="59" t="s">
        <v>74</v>
      </c>
      <c r="H19" s="60"/>
      <c r="I19" s="59" t="s">
        <v>21</v>
      </c>
      <c r="J19" s="60"/>
      <c r="K19" s="35">
        <v>70</v>
      </c>
      <c r="L19" s="13" t="s">
        <v>287</v>
      </c>
    </row>
    <row r="20" spans="1:12" ht="176.25" customHeight="1">
      <c r="A20" s="96"/>
      <c r="B20" s="53" t="s">
        <v>61</v>
      </c>
      <c r="C20" s="54"/>
      <c r="D20" s="14" t="s">
        <v>27</v>
      </c>
      <c r="E20" s="59" t="s">
        <v>75</v>
      </c>
      <c r="F20" s="60"/>
      <c r="G20" s="59" t="s">
        <v>76</v>
      </c>
      <c r="H20" s="60"/>
      <c r="I20" s="59" t="s">
        <v>21</v>
      </c>
      <c r="J20" s="60"/>
      <c r="K20" s="35">
        <v>100</v>
      </c>
      <c r="L20" s="13" t="s">
        <v>288</v>
      </c>
    </row>
    <row r="21" spans="1:12" ht="117" customHeight="1">
      <c r="A21" s="96"/>
      <c r="B21" s="55"/>
      <c r="C21" s="56"/>
      <c r="D21" s="14" t="s">
        <v>31</v>
      </c>
      <c r="E21" s="59" t="s">
        <v>77</v>
      </c>
      <c r="F21" s="60"/>
      <c r="G21" s="59" t="s">
        <v>78</v>
      </c>
      <c r="H21" s="60"/>
      <c r="I21" s="59" t="s">
        <v>21</v>
      </c>
      <c r="J21" s="60"/>
      <c r="K21" s="35">
        <v>100</v>
      </c>
      <c r="L21" s="19" t="s">
        <v>289</v>
      </c>
    </row>
    <row r="22" spans="1:12" ht="174" customHeight="1">
      <c r="A22" s="96"/>
      <c r="B22" s="53" t="s">
        <v>81</v>
      </c>
      <c r="C22" s="54"/>
      <c r="D22" s="14" t="s">
        <v>36</v>
      </c>
      <c r="E22" s="59" t="s">
        <v>82</v>
      </c>
      <c r="F22" s="60"/>
      <c r="G22" s="59" t="s">
        <v>83</v>
      </c>
      <c r="H22" s="60"/>
      <c r="I22" s="59" t="s">
        <v>84</v>
      </c>
      <c r="J22" s="60"/>
      <c r="K22" s="35">
        <v>75</v>
      </c>
      <c r="L22" s="13" t="s">
        <v>290</v>
      </c>
    </row>
    <row r="23" spans="1:12" ht="132.75" customHeight="1">
      <c r="A23" s="97"/>
      <c r="B23" s="57"/>
      <c r="C23" s="58"/>
      <c r="D23" s="14" t="s">
        <v>88</v>
      </c>
      <c r="E23" s="59" t="s">
        <v>89</v>
      </c>
      <c r="F23" s="60"/>
      <c r="G23" s="59" t="s">
        <v>90</v>
      </c>
      <c r="H23" s="60"/>
      <c r="I23" s="59" t="s">
        <v>91</v>
      </c>
      <c r="J23" s="60"/>
      <c r="K23" s="35">
        <v>25</v>
      </c>
      <c r="L23" s="13" t="s">
        <v>291</v>
      </c>
    </row>
    <row r="24" spans="1:12" ht="308.25" customHeight="1">
      <c r="A24" s="95" t="s">
        <v>136</v>
      </c>
      <c r="B24" s="53" t="s">
        <v>93</v>
      </c>
      <c r="C24" s="54"/>
      <c r="D24" s="14" t="s">
        <v>9</v>
      </c>
      <c r="E24" s="59" t="s">
        <v>94</v>
      </c>
      <c r="F24" s="60"/>
      <c r="G24" s="59" t="s">
        <v>95</v>
      </c>
      <c r="H24" s="60"/>
      <c r="I24" s="59" t="s">
        <v>96</v>
      </c>
      <c r="J24" s="60"/>
      <c r="K24" s="35">
        <v>100</v>
      </c>
      <c r="L24" s="13" t="s">
        <v>292</v>
      </c>
    </row>
    <row r="25" spans="1:12" ht="83.25" customHeight="1">
      <c r="A25" s="96"/>
      <c r="B25" s="57"/>
      <c r="C25" s="58"/>
      <c r="D25" s="14" t="s">
        <v>97</v>
      </c>
      <c r="E25" s="59" t="s">
        <v>98</v>
      </c>
      <c r="F25" s="60"/>
      <c r="G25" s="59" t="s">
        <v>99</v>
      </c>
      <c r="H25" s="60"/>
      <c r="I25" s="98" t="s">
        <v>57</v>
      </c>
      <c r="J25" s="99"/>
      <c r="K25" s="35">
        <v>100</v>
      </c>
      <c r="L25" s="13" t="s">
        <v>293</v>
      </c>
    </row>
    <row r="26" spans="1:12" ht="63.75" customHeight="1">
      <c r="A26" s="96"/>
      <c r="B26" s="53" t="s">
        <v>100</v>
      </c>
      <c r="C26" s="54"/>
      <c r="D26" s="14" t="s">
        <v>11</v>
      </c>
      <c r="E26" s="91" t="s">
        <v>101</v>
      </c>
      <c r="F26" s="92"/>
      <c r="G26" s="59" t="s">
        <v>102</v>
      </c>
      <c r="H26" s="60"/>
      <c r="I26" s="59" t="s">
        <v>21</v>
      </c>
      <c r="J26" s="60"/>
      <c r="K26" s="35">
        <v>90</v>
      </c>
      <c r="L26" s="13" t="s">
        <v>294</v>
      </c>
    </row>
    <row r="27" spans="1:12" ht="231" customHeight="1">
      <c r="A27" s="96"/>
      <c r="B27" s="57"/>
      <c r="C27" s="58"/>
      <c r="D27" s="14" t="s">
        <v>50</v>
      </c>
      <c r="E27" s="59" t="s">
        <v>103</v>
      </c>
      <c r="F27" s="60"/>
      <c r="G27" s="59" t="s">
        <v>104</v>
      </c>
      <c r="H27" s="60"/>
      <c r="I27" s="59" t="s">
        <v>105</v>
      </c>
      <c r="J27" s="60"/>
      <c r="K27" s="35">
        <v>70</v>
      </c>
      <c r="L27" s="13" t="s">
        <v>295</v>
      </c>
    </row>
    <row r="28" spans="1:12" ht="243" customHeight="1">
      <c r="A28" s="96"/>
      <c r="B28" s="53" t="s">
        <v>106</v>
      </c>
      <c r="C28" s="54"/>
      <c r="D28" s="14" t="s">
        <v>16</v>
      </c>
      <c r="E28" s="59" t="s">
        <v>107</v>
      </c>
      <c r="F28" s="60"/>
      <c r="G28" s="59" t="s">
        <v>108</v>
      </c>
      <c r="H28" s="60"/>
      <c r="I28" s="59" t="s">
        <v>109</v>
      </c>
      <c r="J28" s="60"/>
      <c r="K28" s="35">
        <v>65</v>
      </c>
      <c r="L28" s="13" t="s">
        <v>296</v>
      </c>
    </row>
    <row r="29" spans="1:12" ht="186" customHeight="1">
      <c r="A29" s="96"/>
      <c r="B29" s="55"/>
      <c r="C29" s="56"/>
      <c r="D29" s="14" t="s">
        <v>18</v>
      </c>
      <c r="E29" s="59" t="s">
        <v>110</v>
      </c>
      <c r="F29" s="60"/>
      <c r="G29" s="59" t="s">
        <v>297</v>
      </c>
      <c r="H29" s="60"/>
      <c r="I29" s="59" t="s">
        <v>84</v>
      </c>
      <c r="J29" s="60"/>
      <c r="K29" s="35">
        <v>59</v>
      </c>
      <c r="L29" s="13" t="s">
        <v>298</v>
      </c>
    </row>
    <row r="30" spans="1:12" ht="198" customHeight="1">
      <c r="A30" s="96"/>
      <c r="B30" s="55"/>
      <c r="C30" s="56"/>
      <c r="D30" s="14" t="s">
        <v>22</v>
      </c>
      <c r="E30" s="59" t="s">
        <v>112</v>
      </c>
      <c r="F30" s="60"/>
      <c r="G30" s="59" t="s">
        <v>113</v>
      </c>
      <c r="H30" s="60"/>
      <c r="I30" s="59" t="s">
        <v>114</v>
      </c>
      <c r="J30" s="60"/>
      <c r="K30" s="35">
        <v>59</v>
      </c>
      <c r="L30" s="13" t="s">
        <v>299</v>
      </c>
    </row>
    <row r="31" spans="1:12" ht="177.75" customHeight="1">
      <c r="A31" s="96"/>
      <c r="B31" s="57"/>
      <c r="C31" s="58"/>
      <c r="D31" s="14" t="s">
        <v>115</v>
      </c>
      <c r="E31" s="59" t="s">
        <v>116</v>
      </c>
      <c r="F31" s="60"/>
      <c r="G31" s="59" t="s">
        <v>117</v>
      </c>
      <c r="H31" s="60"/>
      <c r="I31" s="59" t="s">
        <v>118</v>
      </c>
      <c r="J31" s="60"/>
      <c r="K31" s="35">
        <v>59</v>
      </c>
      <c r="L31" s="13" t="s">
        <v>300</v>
      </c>
    </row>
    <row r="32" spans="1:12" ht="105" customHeight="1">
      <c r="A32" s="96"/>
      <c r="B32" s="74" t="s">
        <v>119</v>
      </c>
      <c r="C32" s="75"/>
      <c r="D32" s="14" t="s">
        <v>27</v>
      </c>
      <c r="E32" s="59" t="s">
        <v>120</v>
      </c>
      <c r="F32" s="60"/>
      <c r="G32" s="59" t="s">
        <v>121</v>
      </c>
      <c r="H32" s="60"/>
      <c r="I32" s="59" t="s">
        <v>64</v>
      </c>
      <c r="J32" s="60"/>
      <c r="K32" s="35">
        <v>60</v>
      </c>
      <c r="L32" s="13" t="s">
        <v>301</v>
      </c>
    </row>
    <row r="33" spans="1:12" ht="120" customHeight="1">
      <c r="A33" s="97"/>
      <c r="B33" s="74" t="s">
        <v>122</v>
      </c>
      <c r="C33" s="75"/>
      <c r="D33" s="14" t="s">
        <v>36</v>
      </c>
      <c r="E33" s="59" t="s">
        <v>123</v>
      </c>
      <c r="F33" s="60"/>
      <c r="G33" s="59" t="s">
        <v>124</v>
      </c>
      <c r="H33" s="60"/>
      <c r="I33" s="59" t="s">
        <v>21</v>
      </c>
      <c r="J33" s="60"/>
      <c r="K33" s="35">
        <v>50</v>
      </c>
      <c r="L33" s="37" t="s">
        <v>302</v>
      </c>
    </row>
    <row r="34" spans="1:12">
      <c r="A34" s="20"/>
      <c r="B34" s="21"/>
      <c r="C34" s="22"/>
      <c r="D34" s="22"/>
      <c r="E34" s="22"/>
      <c r="F34" s="22"/>
      <c r="G34" s="22"/>
      <c r="H34" s="22"/>
      <c r="I34" s="22"/>
      <c r="J34" s="22"/>
      <c r="K34" s="23">
        <f>SUM(K4:K33)/30</f>
        <v>76.566666666666663</v>
      </c>
      <c r="L34" s="24"/>
    </row>
    <row r="35" spans="1:12" ht="15" customHeight="1">
      <c r="A35" s="20"/>
      <c r="B35" s="21"/>
      <c r="C35" s="22"/>
      <c r="D35" s="22"/>
      <c r="E35" s="22"/>
      <c r="F35" s="22"/>
      <c r="G35" s="22"/>
      <c r="H35" s="93" t="s">
        <v>313</v>
      </c>
      <c r="I35" s="93"/>
      <c r="J35" s="93"/>
      <c r="K35" s="25"/>
      <c r="L35" s="24"/>
    </row>
    <row r="36" spans="1:12">
      <c r="A36" s="22"/>
      <c r="B36" s="21"/>
      <c r="C36" s="22"/>
      <c r="D36" s="22"/>
      <c r="E36" s="22"/>
      <c r="F36" s="22"/>
      <c r="G36" s="22"/>
      <c r="H36" s="34" t="s">
        <v>310</v>
      </c>
      <c r="I36" s="26" t="s">
        <v>303</v>
      </c>
      <c r="J36" s="26" t="s">
        <v>304</v>
      </c>
      <c r="K36" s="25"/>
      <c r="L36" s="24"/>
    </row>
    <row r="37" spans="1:12">
      <c r="A37" s="22"/>
      <c r="B37" s="21"/>
      <c r="C37" s="22"/>
      <c r="D37" s="22"/>
      <c r="E37" s="22"/>
      <c r="F37" s="22"/>
      <c r="G37" s="22"/>
      <c r="H37" s="34" t="s">
        <v>311</v>
      </c>
      <c r="I37" s="27" t="s">
        <v>305</v>
      </c>
      <c r="J37" s="27" t="s">
        <v>306</v>
      </c>
      <c r="K37" s="25"/>
      <c r="L37" s="24"/>
    </row>
    <row r="38" spans="1:12">
      <c r="A38" s="22"/>
      <c r="B38" s="21"/>
      <c r="C38" s="22"/>
      <c r="D38" s="22"/>
      <c r="E38" s="22"/>
      <c r="F38" s="22"/>
      <c r="G38" s="22"/>
      <c r="H38" s="34" t="s">
        <v>312</v>
      </c>
      <c r="I38" s="28" t="s">
        <v>307</v>
      </c>
      <c r="J38" s="28" t="s">
        <v>308</v>
      </c>
      <c r="K38" s="25"/>
      <c r="L38" s="24"/>
    </row>
    <row r="39" spans="1:12">
      <c r="A39" s="22"/>
      <c r="B39" s="21"/>
      <c r="C39" s="22"/>
      <c r="D39" s="22"/>
      <c r="E39" s="22"/>
      <c r="F39" s="22"/>
      <c r="G39" s="22"/>
      <c r="H39" s="22"/>
      <c r="I39" s="22"/>
      <c r="J39" s="22"/>
    </row>
    <row r="40" spans="1:12">
      <c r="A40" s="22"/>
      <c r="B40" s="21"/>
      <c r="C40" s="22"/>
      <c r="D40" s="22"/>
      <c r="E40" s="22"/>
      <c r="F40" s="22"/>
      <c r="G40" s="22"/>
      <c r="H40" s="22"/>
      <c r="I40" s="22"/>
      <c r="J40" s="22"/>
    </row>
    <row r="41" spans="1:12">
      <c r="A41" s="22"/>
      <c r="B41" s="21"/>
      <c r="C41" s="22"/>
      <c r="D41" s="22"/>
      <c r="E41" s="22"/>
      <c r="F41" s="22"/>
      <c r="G41" s="22"/>
      <c r="H41" s="22"/>
      <c r="I41" s="22"/>
      <c r="J41" s="22"/>
    </row>
    <row r="42" spans="1:12">
      <c r="A42" s="22"/>
      <c r="B42" s="21"/>
      <c r="C42" s="22"/>
      <c r="D42" s="22"/>
      <c r="E42" s="22"/>
      <c r="F42" s="22"/>
      <c r="G42" s="22"/>
      <c r="H42" s="22"/>
      <c r="I42" s="22"/>
      <c r="J42" s="22"/>
    </row>
    <row r="43" spans="1:12">
      <c r="A43" s="22"/>
      <c r="B43" s="21"/>
      <c r="C43" s="22"/>
      <c r="D43" s="22"/>
      <c r="E43" s="22"/>
      <c r="F43" s="22"/>
      <c r="G43" s="22"/>
      <c r="H43" s="22"/>
      <c r="I43" s="22"/>
      <c r="J43" s="22"/>
    </row>
    <row r="44" spans="1:12">
      <c r="A44" s="22"/>
      <c r="B44" s="21"/>
      <c r="C44" s="22"/>
      <c r="D44" s="22"/>
      <c r="E44" s="22"/>
      <c r="F44" s="22"/>
      <c r="G44" s="22"/>
      <c r="H44" s="22"/>
      <c r="I44" s="22"/>
      <c r="J44" s="22"/>
    </row>
    <row r="45" spans="1:12">
      <c r="A45" s="22"/>
      <c r="B45" s="21"/>
      <c r="C45" s="22"/>
      <c r="D45" s="22"/>
      <c r="E45" s="22"/>
      <c r="F45" s="22"/>
      <c r="G45" s="22"/>
      <c r="H45" s="22"/>
      <c r="I45" s="22"/>
      <c r="J45" s="22"/>
    </row>
    <row r="46" spans="1:12">
      <c r="A46" s="22"/>
      <c r="B46" s="21"/>
      <c r="C46" s="22"/>
      <c r="D46" s="22"/>
      <c r="E46" s="22"/>
      <c r="F46" s="22"/>
      <c r="G46" s="22"/>
      <c r="H46" s="22"/>
      <c r="I46" s="22"/>
      <c r="J46" s="22"/>
    </row>
    <row r="47" spans="1:12">
      <c r="A47" s="22"/>
      <c r="B47" s="21"/>
      <c r="C47" s="22"/>
      <c r="D47" s="22"/>
      <c r="E47" s="22"/>
      <c r="F47" s="22"/>
      <c r="G47" s="22"/>
      <c r="H47" s="22"/>
      <c r="I47" s="22"/>
      <c r="J47" s="22"/>
    </row>
    <row r="48" spans="1:12">
      <c r="A48" s="22"/>
      <c r="B48" s="21"/>
      <c r="C48" s="22"/>
      <c r="D48" s="22"/>
      <c r="E48" s="22"/>
      <c r="F48" s="22"/>
      <c r="G48" s="22"/>
      <c r="H48" s="22"/>
      <c r="I48" s="22"/>
      <c r="J48" s="22"/>
    </row>
  </sheetData>
  <mergeCells count="117">
    <mergeCell ref="H35:J35"/>
    <mergeCell ref="I26:J26"/>
    <mergeCell ref="E27:F27"/>
    <mergeCell ref="G27:H27"/>
    <mergeCell ref="I27:J27"/>
    <mergeCell ref="B32:C32"/>
    <mergeCell ref="E32:F32"/>
    <mergeCell ref="G32:H32"/>
    <mergeCell ref="I32:J32"/>
    <mergeCell ref="B33:C33"/>
    <mergeCell ref="E33:F33"/>
    <mergeCell ref="G33:H33"/>
    <mergeCell ref="I33:J33"/>
    <mergeCell ref="B28:C31"/>
    <mergeCell ref="E28:F28"/>
    <mergeCell ref="G28:H28"/>
    <mergeCell ref="I28:J28"/>
    <mergeCell ref="E29:F29"/>
    <mergeCell ref="A24:A33"/>
    <mergeCell ref="B24:C25"/>
    <mergeCell ref="E24:F24"/>
    <mergeCell ref="G24:H24"/>
    <mergeCell ref="I24:J24"/>
    <mergeCell ref="E25:F25"/>
    <mergeCell ref="G25:H25"/>
    <mergeCell ref="I25:J25"/>
    <mergeCell ref="B26:C27"/>
    <mergeCell ref="E26:F26"/>
    <mergeCell ref="G29:H29"/>
    <mergeCell ref="I29:J29"/>
    <mergeCell ref="E30:F30"/>
    <mergeCell ref="G30:H30"/>
    <mergeCell ref="I30:J30"/>
    <mergeCell ref="E31:F31"/>
    <mergeCell ref="G31:H31"/>
    <mergeCell ref="I31:J31"/>
    <mergeCell ref="G26:H26"/>
    <mergeCell ref="A18:A23"/>
    <mergeCell ref="B18:C18"/>
    <mergeCell ref="E18:F18"/>
    <mergeCell ref="G18:H18"/>
    <mergeCell ref="I18:J18"/>
    <mergeCell ref="B19:C19"/>
    <mergeCell ref="E19:F19"/>
    <mergeCell ref="G19:H19"/>
    <mergeCell ref="I19:J19"/>
    <mergeCell ref="B20:C21"/>
    <mergeCell ref="B22:C23"/>
    <mergeCell ref="E22:F22"/>
    <mergeCell ref="G22:H22"/>
    <mergeCell ref="I22:J22"/>
    <mergeCell ref="E23:F23"/>
    <mergeCell ref="G23:H23"/>
    <mergeCell ref="I23:J23"/>
    <mergeCell ref="E20:F20"/>
    <mergeCell ref="G20:H20"/>
    <mergeCell ref="I20:J20"/>
    <mergeCell ref="E21:F21"/>
    <mergeCell ref="G21:H21"/>
    <mergeCell ref="I21:J21"/>
    <mergeCell ref="A12:A17"/>
    <mergeCell ref="B12:C12"/>
    <mergeCell ref="E12:F12"/>
    <mergeCell ref="G12:H12"/>
    <mergeCell ref="I12:J12"/>
    <mergeCell ref="B13:C13"/>
    <mergeCell ref="B16:C17"/>
    <mergeCell ref="E16:F16"/>
    <mergeCell ref="G16:H16"/>
    <mergeCell ref="I16:J16"/>
    <mergeCell ref="E17:F17"/>
    <mergeCell ref="G17:H17"/>
    <mergeCell ref="I17:J17"/>
    <mergeCell ref="E13:F13"/>
    <mergeCell ref="G13:H13"/>
    <mergeCell ref="I13:J13"/>
    <mergeCell ref="B14:C15"/>
    <mergeCell ref="E14:F14"/>
    <mergeCell ref="G14:H14"/>
    <mergeCell ref="I14:J14"/>
    <mergeCell ref="E15:F15"/>
    <mergeCell ref="G15:H15"/>
    <mergeCell ref="I15:J15"/>
    <mergeCell ref="B9:C11"/>
    <mergeCell ref="E9:F9"/>
    <mergeCell ref="G9:H9"/>
    <mergeCell ref="I9:J9"/>
    <mergeCell ref="E10:F10"/>
    <mergeCell ref="G10:H10"/>
    <mergeCell ref="I10:J10"/>
    <mergeCell ref="E11:F11"/>
    <mergeCell ref="G11:H11"/>
    <mergeCell ref="I11:J11"/>
    <mergeCell ref="A1:L2"/>
    <mergeCell ref="B3:C3"/>
    <mergeCell ref="D3:F3"/>
    <mergeCell ref="G3:H3"/>
    <mergeCell ref="I3:J3"/>
    <mergeCell ref="A4:A11"/>
    <mergeCell ref="B4:C4"/>
    <mergeCell ref="E4:F4"/>
    <mergeCell ref="G4:H4"/>
    <mergeCell ref="I4:J4"/>
    <mergeCell ref="B5:C5"/>
    <mergeCell ref="E5:F5"/>
    <mergeCell ref="G5:H5"/>
    <mergeCell ref="I5:J5"/>
    <mergeCell ref="B6:C8"/>
    <mergeCell ref="E6:F6"/>
    <mergeCell ref="G6:H6"/>
    <mergeCell ref="I6:J6"/>
    <mergeCell ref="E7:F7"/>
    <mergeCell ref="G7:H7"/>
    <mergeCell ref="I7:J7"/>
    <mergeCell ref="E8:F8"/>
    <mergeCell ref="G8:H8"/>
    <mergeCell ref="I8:J8"/>
  </mergeCells>
  <conditionalFormatting sqref="K5">
    <cfRule type="top10" dxfId="5" priority="16" stopIfTrue="1" percent="1" bottom="1" rank="100"/>
    <cfRule type="top10" dxfId="4" priority="17" stopIfTrue="1" percent="1" bottom="1" rank="79"/>
    <cfRule type="top10" dxfId="3" priority="18" stopIfTrue="1" percent="1" bottom="1" rank="59"/>
  </conditionalFormatting>
  <conditionalFormatting sqref="K4:K33">
    <cfRule type="cellIs" dxfId="2" priority="1" stopIfTrue="1" operator="between">
      <formula>80</formula>
      <formula>100</formula>
    </cfRule>
    <cfRule type="cellIs" dxfId="1" priority="2" stopIfTrue="1" operator="between">
      <formula>60</formula>
      <formula>79</formula>
    </cfRule>
    <cfRule type="cellIs" dxfId="0" priority="3" stopIfTrue="1" operator="between">
      <formula>0</formula>
      <formula>59</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CONSOLIDADO</vt:lpstr>
      <vt:lpstr>DescripSeguimiento I Semestre</vt:lpstr>
      <vt:lpstr>DescripcSeguimiento II semestre</vt:lpstr>
      <vt:lpstr>SEGUIMIENTO I SEMESTRE OCI</vt:lpstr>
      <vt:lpstr>SEGUIMIENTO II SEMESTRE OCI</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Viviana Mendoza González</dc:creator>
  <cp:lastModifiedBy>jmendoza</cp:lastModifiedBy>
  <cp:lastPrinted>2017-01-06T14:30:34Z</cp:lastPrinted>
  <dcterms:created xsi:type="dcterms:W3CDTF">2016-03-30T19:45:49Z</dcterms:created>
  <dcterms:modified xsi:type="dcterms:W3CDTF">2017-03-01T15:31:13Z</dcterms:modified>
</cp:coreProperties>
</file>