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NOM\1. BASE DE DATOS\LINK DE TRANSPARENCIA\2024\FEBRERO 2024\"/>
    </mc:Choice>
  </mc:AlternateContent>
  <xr:revisionPtr revIDLastSave="0" documentId="13_ncr:1_{2A284030-E06E-408A-BB22-A4256F57A944}" xr6:coauthVersionLast="47" xr6:coauthVersionMax="47" xr10:uidLastSave="{00000000-0000-0000-0000-000000000000}"/>
  <bookViews>
    <workbookView xWindow="-120" yWindow="-120" windowWidth="29040" windowHeight="15840" xr2:uid="{5E6F8A37-44F6-4073-AC81-9A9F6525F27B}"/>
  </bookViews>
  <sheets>
    <sheet name="FEBRERO 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1" localSheetId="0">#REF!</definedName>
    <definedName name="_A1">#REF!</definedName>
    <definedName name="_xlnm._FilterDatabase" localSheetId="0" hidden="1">'FEBRERO 2024'!$A$5:$M$195</definedName>
    <definedName name="AA" localSheetId="0">#REF!</definedName>
    <definedName name="AA">#REF!</definedName>
    <definedName name="AAA" localSheetId="0">#REF!</definedName>
    <definedName name="AAA">#REF!</definedName>
    <definedName name="ABCD" localSheetId="0">#REF!</definedName>
    <definedName name="ABCD">#REF!</definedName>
    <definedName name="ACREENVIAS" localSheetId="0">#REF!</definedName>
    <definedName name="ACREENVIAS">#REF!</definedName>
    <definedName name="ad" localSheetId="0">'[2]SECRETARIA DE EDUCACION'!#REF!</definedName>
    <definedName name="ad">'[2]SECRETARIA DE EDUCACION'!#REF!</definedName>
    <definedName name="ATRA" localSheetId="0">#REF!</definedName>
    <definedName name="ATRA">#REF!</definedName>
    <definedName name="COOO" localSheetId="0">#REF!</definedName>
    <definedName name="COOO">#REF!</definedName>
    <definedName name="COPIA" localSheetId="0">#REF!</definedName>
    <definedName name="COPIA">#REF!</definedName>
    <definedName name="COPIA10" localSheetId="0">#REF!</definedName>
    <definedName name="COPIA10">#REF!</definedName>
    <definedName name="COPIA2" localSheetId="0">#REF!</definedName>
    <definedName name="COPIA2">#REF!</definedName>
    <definedName name="COPIA3" localSheetId="0">#REF!</definedName>
    <definedName name="COPIA3">#REF!</definedName>
    <definedName name="COPIA4" localSheetId="0">#REF!</definedName>
    <definedName name="COPIA4">#REF!</definedName>
    <definedName name="COPIA5" localSheetId="0">#REF!</definedName>
    <definedName name="COPIA5">#REF!</definedName>
    <definedName name="copia6" localSheetId="0">#REF!</definedName>
    <definedName name="copia6">#REF!</definedName>
    <definedName name="COPIA7" localSheetId="0">#REF!</definedName>
    <definedName name="COPIA7">#REF!</definedName>
    <definedName name="COPIA8" localSheetId="0">#REF!</definedName>
    <definedName name="COPIA8">#REF!</definedName>
    <definedName name="ddd" localSheetId="0">#REF!</definedName>
    <definedName name="ddd">#REF!</definedName>
    <definedName name="DEMAS" localSheetId="0">#REF!</definedName>
    <definedName name="DEMAS">#REF!</definedName>
    <definedName name="DEPARTAMENTOS">'[3]Depar-Mun'!$A$1:$A$33</definedName>
    <definedName name="FechaD">'[4]BASE DE DATOS'!$Q$4:$Q$370</definedName>
    <definedName name="hgk" localSheetId="0">[5]retefuente!#REF!</definedName>
    <definedName name="hgk">[5]retefuente!#REF!</definedName>
    <definedName name="HJKÑÑLL" localSheetId="0">#REF!</definedName>
    <definedName name="HJKÑÑLL">#REF!</definedName>
    <definedName name="ILG" localSheetId="0">#REF!</definedName>
    <definedName name="ILG">#REF!</definedName>
    <definedName name="jjjjj">#REF!</definedName>
    <definedName name="JKJKL">#REF!</definedName>
    <definedName name="JKMN" localSheetId="0">#REF!</definedName>
    <definedName name="JKMN">#REF!</definedName>
    <definedName name="JR_PAGE_ANCHOR_0_1" localSheetId="0">#REF!</definedName>
    <definedName name="JR_PAGE_ANCHOR_0_1">#REF!</definedName>
    <definedName name="KKKK" localSheetId="0">#REF!</definedName>
    <definedName name="KKKK">#REF!</definedName>
    <definedName name="KLOJ">#REF!</definedName>
    <definedName name="LAGR">#REF!</definedName>
    <definedName name="LKKMJ" localSheetId="0">#REF!</definedName>
    <definedName name="LKKMJ">#REF!</definedName>
    <definedName name="LUGARESINSCRIPCION">'[3]Depar-Mun'!$E$1:$E$2</definedName>
    <definedName name="MUNICIPIOS">'[3]Depar-Mun'!$B$1:$B$1099</definedName>
    <definedName name="No.">'[6]BASE DE DATOS'!$B$4:$B$83</definedName>
    <definedName name="OOOO" localSheetId="0">#REF!</definedName>
    <definedName name="OOOO">#REF!</definedName>
    <definedName name="OTRA" localSheetId="0">#REF!</definedName>
    <definedName name="OTRA">#REF!</definedName>
    <definedName name="OTRA5" localSheetId="0">#REF!</definedName>
    <definedName name="OTRA5">#REF!</definedName>
    <definedName name="OTROS" localSheetId="0">#REF!</definedName>
    <definedName name="OTROS">#REF!</definedName>
    <definedName name="PPO0000">#REF!</definedName>
    <definedName name="PROBLEMASINSCRIPCION">'[3]Depar-Mun'!$F$1:$F$21</definedName>
    <definedName name="PRUEBA" localSheetId="0">#REF!</definedName>
    <definedName name="PRUEBA">#REF!</definedName>
    <definedName name="PRUEBARETE" localSheetId="0">'[2]SECRETARIA DE EDUCACION'!#REF!</definedName>
    <definedName name="PRUEBARETE">'[2]SECRETARIA DE EDUCACION'!#REF!</definedName>
    <definedName name="rangos">[5]retefuente!$E$73</definedName>
    <definedName name="RETE" localSheetId="0">#REF!</definedName>
    <definedName name="RETE">#REF!</definedName>
    <definedName name="RT" localSheetId="0">#REF!</definedName>
    <definedName name="RT">#REF!</definedName>
    <definedName name="SS" localSheetId="0">#REF!</definedName>
    <definedName name="SS">#REF!</definedName>
    <definedName name="tyvrf" localSheetId="0">#REF!</definedName>
    <definedName name="tyvrf">#REF!</definedName>
    <definedName name="ULG" localSheetId="0">[5]retefuente!#REF!</definedName>
    <definedName name="ULG">[5]retefuente!#REF!</definedName>
    <definedName name="UVT" localSheetId="0">#REF!</definedName>
    <definedName name="UVT">#REF!</definedName>
    <definedName name="WWWWWWWW" localSheetId="0">#REF!</definedName>
    <definedName name="WWWWWWWW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<sst xmlns="http://schemas.openxmlformats.org/spreadsheetml/2006/main" count="1540" uniqueCount="727">
  <si>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</si>
  <si>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</si>
  <si>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</si>
  <si>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</si>
  <si>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</si>
  <si>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</si>
  <si>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Sandra Marcela Mesa Callejas - Profesional  universitario 01                                                                 Cristian Camilo Ramos Martinez -Técnico Operativo 20</t>
  </si>
  <si>
    <t>Revisado por:</t>
  </si>
  <si>
    <t>Luis Alejandro Gonzalez Rodriguez - Profesional Universitario C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</si>
  <si>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</si>
  <si>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</si>
  <si>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</si>
  <si>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</si>
  <si>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</si>
  <si>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</si>
  <si>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</si>
  <si>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</si>
  <si>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</si>
  <si>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</si>
  <si>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</si>
  <si>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</si>
  <si>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</si>
  <si>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</si>
  <si>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</si>
  <si>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</si>
  <si>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UNIVERSITARIO</t>
  </si>
  <si>
    <t>SUBDIRECCIÓN DE FINANCIAMIENTO E INCLUSIÓN FINANCIERA</t>
  </si>
  <si>
    <t>jmacosta@desarrolloeconomico.gov.co</t>
  </si>
  <si>
    <t>Decreto 037 de 2024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</si>
  <si>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</si>
  <si>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</si>
  <si>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</si>
  <si>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SUBDIRECCIÓN DE INTERNACIONALIZACIÓN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</si>
  <si>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</si>
  <si>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</si>
  <si>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</si>
  <si>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</si>
  <si>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</si>
  <si>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TECNICO OPERATIVO</t>
  </si>
  <si>
    <t>SUBDIRECCIÓN ADMINISTRATIVA Y FINANCIERA</t>
  </si>
  <si>
    <t>aagudelo@desarrolloeconomico.gov.co</t>
  </si>
  <si>
    <t>TORRES ALVARADO PILAR</t>
  </si>
  <si>
    <t>- Cámara de Comercio de Bogotá / Privada / Coordinadora análisis de información / NO / 2022-2-1 /   Sin Fecha
- Universidad del Rosario / Privada / profesora adjunta / NO / 2019-11-6 / 2020-12-9
- Departamento Administrativo Nacional de Estadística / Pública / profesional especializado / NO / 2018-9-18 / 2019-2-10
- Universidad del Rosario / Privada / Joven investigadora / NO / 2014-11-3 / 2016-11-3</t>
  </si>
  <si>
    <t>SUBDIRECTOR TECNICO DE SECRETARIA</t>
  </si>
  <si>
    <t>SUBDIRECCIÓN DE ESTUDIOS ESTRATÉGICOS</t>
  </si>
  <si>
    <t>ptorres@desarrolloeconomico.gov.co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</si>
  <si>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</si>
  <si>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</si>
  <si>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</si>
  <si>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jaguilar@desarrolloeconomico.gov.co</t>
  </si>
  <si>
    <t>RAMIREZ VIRGUEZ NELSON AUGUSTO</t>
  </si>
  <si>
    <t>INGENIERO (A) ELECTRÓNICO (A)</t>
  </si>
  <si>
    <t xml:space="preserve"> - Secretaría Distrital de Desarrollo Económico/ Pública /Profesional Universitario / SI /2024-01-03/ Sin Fecha  
- UPRA/ Pública /Contratista / NO / 2023-01-25/ 2023-12-24
- UPRA/ Pública /Contratista / NO / 2022-12-19/ 2022-12-30
- UPRA/ Pública /Contratista / NO / 2022-01-13/ 2022-12-12
- UPRA/ Pública /Contratista / NO / 2021-11-25/ 2021-12-24
- UPRA/ Pública /Contratista / NO / 2021-03-08/ 2021-11-07
- UPRA/ Pública /Contratista / NO / 2020-02-24/ 2020-12-23
- UPRA/ Pública /Contratista / NO / 2019-10-15/ 2019-12-19
- Papeles Nacionales S.A. -Granbay/ Privada /Ingeniero de Comunicaciones / NO / 2004-09-20/ 2016-11-22</t>
  </si>
  <si>
    <t>SUBDIRECCIÓN DE INFORMÁTICA Y SISTEMAS</t>
  </si>
  <si>
    <t>naramirez@desarrolloeconomico.gov.co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</si>
  <si>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</si>
  <si>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</si>
  <si>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</si>
  <si>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</si>
  <si>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</si>
  <si>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</si>
  <si>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</si>
  <si>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</si>
  <si>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</si>
  <si>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</si>
  <si>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</si>
  <si>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</si>
  <si>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 TECNOLOGÍA E INNOVACIÓN</t>
  </si>
  <si>
    <t>lalfaro@desarrolloeconomico.gov.co</t>
  </si>
  <si>
    <t>ALVAREZ CHAVEZ JORGE ANIBAL</t>
  </si>
  <si>
    <t>Colombia / Norte de Santander / Cúcuta</t>
  </si>
  <si>
    <t>ABOGADO (A)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</si>
  <si>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</si>
  <si>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</si>
  <si>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</si>
  <si>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</si>
  <si>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</si>
  <si>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</si>
  <si>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PROFESIONAL ESPECIALIZADO</t>
  </si>
  <si>
    <t>jalviar@desarrolloeconomico.gov.co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</si>
  <si>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</si>
  <si>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</si>
  <si>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SUBDIRECCIÓN DE INTERMEDIACIÓN FORMALIZACIÓN Y REGULACIÓN EMPRESARIAL</t>
  </si>
  <si>
    <t>aamarillo@desarrolloeconomico.gov.co</t>
  </si>
  <si>
    <t>ANAYA ARRIETA ALBERTO LEON</t>
  </si>
  <si>
    <t>Colombia / Santander / Barrancabermeja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</si>
  <si>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</si>
  <si>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</si>
  <si>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</si>
  <si>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</si>
  <si>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</si>
  <si>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</si>
  <si>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</si>
  <si>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</si>
  <si>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</si>
  <si>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</si>
  <si>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</si>
  <si>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</si>
  <si>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OFICINA JURÍDICA</t>
  </si>
  <si>
    <t>garrieta@desarrolloeconomico.gov.co</t>
  </si>
  <si>
    <t>AVENDAÑO YOSSA JONATHAN ALEXANDER</t>
  </si>
  <si>
    <t>INGENIERO (A) DE SISTEMAS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</si>
  <si>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</si>
  <si>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</si>
  <si>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</si>
  <si>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</si>
  <si>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</si>
  <si>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</si>
  <si>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</si>
  <si>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</si>
  <si>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</si>
  <si>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</si>
  <si>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</si>
  <si>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</si>
  <si>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</si>
  <si>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</si>
  <si>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</si>
  <si>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</si>
  <si>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</si>
  <si>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</si>
  <si>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LOPEZ URIBE MARIA DEL PILAR</t>
  </si>
  <si>
    <t xml:space="preserve"> - Secretaría Distrital de Desarrollo Económico/ Pública /Secretaria de Despacho / SI /2024-01-17/ Sin Fecha  
- Secretaría Distrital de Desarrollo Económico / Privada /Profesora Asistente en Facultas de Economía / NO / 201809-03 / 2023-12-18 
 </t>
  </si>
  <si>
    <t>SECRETARIO(A) DE DESPACHO</t>
  </si>
  <si>
    <t>mplopez@sdde.gov.co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</si>
  <si>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</si>
  <si>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</si>
  <si>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</si>
  <si>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</si>
  <si>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</si>
  <si>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</si>
  <si>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</si>
  <si>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DIRECCIÓN ESTUDIOS DE DESARROLLO ECONÓMICO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</si>
  <si>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</si>
  <si>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</si>
  <si>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</si>
  <si>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</si>
  <si>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</si>
  <si>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</si>
  <si>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</si>
  <si>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</si>
  <si>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</si>
  <si>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</si>
  <si>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</si>
  <si>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</si>
  <si>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LOPEZ FORERO YOLIMA ELIZABETH</t>
  </si>
  <si>
    <t>Colombia / Arauca / Arauca</t>
  </si>
  <si>
    <t xml:space="preserve"> - Secretaría Distrital de Gobierno / Pública / contratista / NO / 2023-01-06 / 2023-10-05 
  - Secretaría Distrital de Desarrollo Económico / Pública / contratista / NO / 2022-08-09 / 2022-11-08 
  - Secretaría Distrital de Gobierno / Pública / Contratista  / NO / 2022-01-19 / 2022-11-10 
  - Pontificia Universidad Javeriana / Privada / Lider Equipo investigación  / NO / 2021-11-09 / 2022-04-30 
  - Pontificia Universidad Javeriana / Privada / Lider equipo investigador  / NO / 2021-09-01 / 2021-10-27 
  - Veeduría Distrital de Bogotá D.C. / Privada / Contratista / NO / 2021-02-16 / 2021-06-15 
  - Secretaría Distrital de Gobierno / Pública / contratista / NO / 2021-01-26 / 2021-08-12 
  - Secretaría Distrital de Gobierno / Pública / contratista / NO / 2020-07-27 / 2020-11-09 
  - MINISTERIO DE VIVIENDA, CIUDAD Y TERRITORIO / Pública / contratista / NO / 2020-01-20 / 2020-11-10 
  - MINISTERIO DE VIVIENDA CIUDAD Y TERRITORIO / Pública / CONTRATISTA / NO / 2019-10-09 / 2019-12-31 
  - MINISTERIO DEL TRABAJO  / Pública / SUBDIRECTORA DE FORMALIZACION  Y ASESORA  VICEMINISTERIO / NO / 2016-02-19 / 2018-09-16 
  - UNIDAD ESPECIAL DEL SERVICIO PUBLICO DE EMPLEO  / Pública / PROFESIONAL ESPECIALIZADO  / NO / 2014-01-09 / 2016-02-18 
  - GOBERNACION DE BOLIVAR  / Pública / CONTRATO / NO / 2013-10-16 / 2013-12-31 
  - GOBERNACION DE BOLIVAR  / Pública / CONTRATO PRESTACION DE SERVICIOS / NO / 2013-03-06 / 2013-10-05 
  - GOBERNACION DE BOLIVAR  / Pública / CONTRATO DE PRESTACION SERVICIOS / NO / 2012-09-17 / 2012-12-26 
  - GOBERNACION DE BOLIVAR  / Pública / contrato de prestacion servicios / NO / 2012-02-09 / 2012-08-08 
  - FISCALIA GENERAL DE LA NACION-SECCIONAL BOGOTA / Pública / tecnico administrativo  y profesional universitario II / NO / 2006-03-01 / 2011-07-10</t>
  </si>
  <si>
    <t>SUBDIRECCIÓN DE EMPLEO Y FORMACIÓN</t>
  </si>
  <si>
    <t>ylopez@desarrolloeconomico.gov.co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</si>
  <si>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</si>
  <si>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</si>
  <si>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</si>
  <si>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</si>
  <si>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</si>
  <si>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</si>
  <si>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DIRECCIÓN DE GESTIÓN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</si>
  <si>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</si>
  <si>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</si>
  <si>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</si>
  <si>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</si>
  <si>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</si>
  <si>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</si>
  <si>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</si>
  <si>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</si>
  <si>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</si>
  <si>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</si>
  <si>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</si>
  <si>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</si>
  <si>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</si>
  <si>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</si>
  <si>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</si>
  <si>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</si>
  <si>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</si>
  <si>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</si>
  <si>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</si>
  <si>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</si>
  <si>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</si>
  <si>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</si>
  <si>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</si>
  <si>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FAJARDO RUANO SANDRA CAROLINA</t>
  </si>
  <si>
    <t>SOCIÓLOGO (A)</t>
  </si>
  <si>
    <t xml:space="preserve">  - Secretaría Distrital de Integración Social / Pública / Contratista / NO / 2021-04-05 / 2022-03-24
  - Secretaría Distrital de Integración Social / Pública / Contratista / NO / 2020-08-24 / 2021-03-23
  - Secretaría Distrital de Integración Social / Pública / Contratista / NO / 2020-06-19 / 2020-08-23 
  - Secretaría Distrital de Integración Social / Pública / Contratista / NO / 2020-02-13 / 2020-06-18
  - Secretaría Distrital de Integración Social / Pública / Contratista / NO / 2019-02-11 / 2020-00-10
  - Secretaría Distrital de Integración Social / Pública / Contratista / NO / 2016-01-16 / 2018-12-30
  - Secretaría Distrital de Integración Social / Pública / Contratista / NO / 2017-02-20 / 2017-12-15
  - Secretaría Distrital de Integración Social / Pública / Contratista / NO / 2016-11-23 / 2017-01-31
  - Secretaría Distrital de Integración Social / Pública / Contratista / NO / 2016-03-17 / 2016-09-16
  - Secretaría Distrital de Integración Social / Pública / Contratista / NO / 2015-02-04 / 2016-01-30
  - Secretaría Distrital de Integración Social / Pública / Contratista / NO / 2014-02-05 / 2014-12-31
  - Secretaría Distrital de Integración Social / Pública / Contratista / NO / 2012-05-29 / 2012-08-28
  - Secretaría Distrital de Integración Social / Pública / Contratista / NO / 2011-02-11 / 2012-05-10
  - Secretaría Distrital de Integración Social / Pública / Contratista / NO / 2010-02-01 / 2011-02-09
  - Secretaría Distrital de Integración Social / Pública / Contratista / NO / 2009-03-10 /2010-01-09
  - Secretaría Distrital de Integración Social / Pública / Contratista / NO / 2008-10-01 / 2009-01-31</t>
  </si>
  <si>
    <t>sfajardo@desarrolloeconomico.gov.co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</si>
  <si>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</si>
  <si>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</si>
  <si>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</si>
  <si>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</si>
  <si>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</si>
  <si>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hchavez@desarrolloeconomico.gov.co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</si>
  <si>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</si>
  <si>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</si>
  <si>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</si>
  <si>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</si>
  <si>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</si>
  <si>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</si>
  <si>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DIRECCION DE GESTION CORPORATIVA</t>
  </si>
  <si>
    <t>dconstain@desarrolloeconomico.gov.co</t>
  </si>
  <si>
    <t>CORTES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</si>
  <si>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</si>
  <si>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</si>
  <si>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</si>
  <si>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</si>
  <si>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</si>
  <si>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</si>
  <si>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</si>
  <si>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</si>
  <si>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</si>
  <si>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</si>
  <si>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</si>
  <si>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</si>
  <si>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</si>
  <si>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</si>
  <si>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</si>
  <si>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</si>
  <si>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</si>
  <si>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</si>
  <si>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</si>
  <si>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</si>
  <si>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</si>
  <si>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</si>
  <si>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</si>
  <si>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</si>
  <si>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</si>
  <si>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</si>
  <si>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</si>
  <si>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</si>
  <si>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</si>
  <si>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</si>
  <si>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LEAL CARREÑO MANUEL RIGOBERTO</t>
  </si>
  <si>
    <t xml:space="preserve">- Secretaría Distrital de Desarrollo Económico / Pública / Profesional Especializado / SI / 2023-12-22/ Sin Fecha
- Alcaldía de Tenjo / Pública / Profesional Universitario / NO / 2020-02-17 / 2023-12-21	
- Consultores Roka SAS / Privada / Asesor / NO / 2020-01-20 / 2021-03-15
- Dirección de Bienestar Social Policía Nacional	/ Pública / Asesor /NO / 2015-07-15 / 2020-01-15
- Notaría Única de Leticia / Pública / Asesor / NO / 2013-11-10 / 2014-07-14
- Aservit - Banco Popular / Privada / Profesional	 /NO / 2013-07-03 / 2013-11-05
 </t>
  </si>
  <si>
    <t>OFICINA ASESORA DE PLANEACIÓN</t>
  </si>
  <si>
    <t>cgarciaf@desarrolloeconomico.gov.co</t>
  </si>
  <si>
    <t>ALARCON PLATA JADER GUILLERMO</t>
  </si>
  <si>
    <t xml:space="preserve"> - ASOBANCARIA / Privada / DIRECTOR DE VIVIENDA Y LEASING / SI / 2019-01-09 /  Sin Fecha </t>
  </si>
  <si>
    <t>DIRECCIÓN DE DESARROLLO EMPRESARIAL Y EMPLEO</t>
  </si>
  <si>
    <t>galarcon@desarrolloeconomico.gov.co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</si>
  <si>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</si>
  <si>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</si>
  <si>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</si>
  <si>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</si>
  <si>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</si>
  <si>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</si>
  <si>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</si>
  <si>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</si>
  <si>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</si>
  <si>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</si>
  <si>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RAMIREZ JARAMILLO DANNY ALEXIS</t>
  </si>
  <si>
    <t>- Ministerio de Comercio Industria y Turismo / Pública / Contratista / NO / 2023-02-28 / 2023-12-31
- Instituto Distrital de la Participación y Acción Comunal - IDPAC / Pública / Coordinador Particilab / NO / 2023-02-09 /  Sin Fecha
- Instituto Distrital de la Participación y Acción Comunal - IDPAC / Pública / Coordinador Particilab / NO / 2023-01-26 / 2023-01-15
- Instituto Distrital de la Participación y Acción Comunal - IDPAC / Pública / Coordinador Laboratorio de Innovación / NO / 2021-02-17 /  Sin Fecha
- Instituto Distrital de la Participación y Acción Comunal - IDPAC / Pública / Coordinador Particilab / NO / 2021-02-17 / 2021-12-30
- Instituto Distrital de la Participación y Acción Comunal - IDPAC / Pública / Coordinador Laboratorio de Innovación / NO / 2020-07-22 /  2021-01-30
- Concejo de Bogotá D. C. / Pública / asesor en comunicaciones / NO / 2020-04-15 / 2021-01-15
- BRASIL COLOMBIA SAS / Privada / DIRECTOR GENERAL / NO / 2018-01-01 / 2020-02-19
- AGENCIA DE RENOVACIÓN DEL TERRITORIO / Pública / Contratista / NO / 2017-02-22 / 2017-12-21</t>
  </si>
  <si>
    <t>JEFE DE OFICINA ASESORA</t>
  </si>
  <si>
    <t>OFICINA ASESORA DE COMUNICACIONES</t>
  </si>
  <si>
    <t>dramirez@desarrolloeconomico.gov.co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</si>
  <si>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</si>
  <si>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</si>
  <si>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</si>
  <si>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</si>
  <si>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</si>
  <si>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</si>
  <si>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</si>
  <si>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</si>
  <si>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</si>
  <si>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</si>
  <si>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>FORMACIÓN TÉCNICA PROFESIONAL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</si>
  <si>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</si>
  <si>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</si>
  <si>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</si>
  <si>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</si>
  <si>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</si>
  <si>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</si>
  <si>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</si>
  <si>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</si>
  <si>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</si>
  <si>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</si>
  <si>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</si>
  <si>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</si>
  <si>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</si>
  <si>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</si>
  <si>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</si>
  <si>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</si>
  <si>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</si>
  <si>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</si>
  <si>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</si>
  <si>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</si>
  <si>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</si>
  <si>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</si>
  <si>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</si>
  <si>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</si>
  <si>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</si>
  <si>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</si>
  <si>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</si>
  <si>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</si>
  <si>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</si>
  <si>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</si>
  <si>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</si>
  <si>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</si>
  <si>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</si>
  <si>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</si>
  <si>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</si>
  <si>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</si>
  <si>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</si>
  <si>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</si>
  <si>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</si>
  <si>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</si>
  <si>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</si>
  <si>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</si>
  <si>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</si>
  <si>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</si>
  <si>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</si>
  <si>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</si>
  <si>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</si>
  <si>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</si>
  <si>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</si>
  <si>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</si>
  <si>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</si>
  <si>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</si>
  <si>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</si>
  <si>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</si>
  <si>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</si>
  <si>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</si>
  <si>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</si>
  <si>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</si>
  <si>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</si>
  <si>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</si>
  <si>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</si>
  <si>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</si>
  <si>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SUBSECRETARÍA DE DESARROLLO ECONÓMICO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</si>
  <si>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</si>
  <si>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</si>
  <si>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</si>
  <si>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</si>
  <si>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</si>
  <si>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</si>
  <si>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</si>
  <si>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</si>
  <si>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</si>
  <si>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</si>
  <si>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</si>
  <si>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</si>
  <si>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</si>
  <si>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</si>
  <si>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</si>
  <si>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</si>
  <si>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</si>
  <si>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</si>
  <si>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</si>
  <si>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</si>
  <si>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</si>
  <si>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</si>
  <si>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</si>
  <si>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</si>
  <si>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</si>
  <si>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</si>
  <si>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</si>
  <si>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</si>
  <si>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</si>
  <si>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</si>
  <si>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</si>
  <si>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</si>
  <si>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</si>
  <si>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</si>
  <si>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</si>
  <si>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</si>
  <si>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</si>
  <si>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</si>
  <si>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</si>
  <si>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</si>
  <si>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</si>
  <si>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SIERRA GLORIA EDITH</t>
  </si>
  <si>
    <t>Colombia / Cundinamarca / Facatativá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</si>
  <si>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</si>
  <si>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</si>
  <si>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</si>
  <si>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</si>
  <si>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</si>
  <si>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FUENTES TUTA MARIA FERNANDA</t>
  </si>
  <si>
    <t xml:space="preserve"> - Departamento Nacional de Planeación / Pública / Subdirectora de Gobierno y Asuntos Internacionales / SI / 2023-02-08 /  Sin Fecha  
  - Departamento Nacional de Planeación / Pública / Contratista / NO / 2022-06-16 / 2022-09-27 
  - Departamento Nacional de Planeación / Pública / Contratista / NO / 2022-01-21 / 2022-06-15 
  - Departamento Nacional de Planeación / Pública / Contratista / NO / 2021-02-15 / 2021-06-30 
  - KFW (Kreditanstalt für Wiederaufbau) / Privada / Consultora / NO / 2020-06-27 / 2020-11-27 
  - SECRETARÍA DISTRITAL DE SEGURIDAD, CONVIVENCIA Y JUSTICIA / Pública / Contratista / NO / 2018-09-07 / 2019-02-21 
  - Departamento Nacional de Planeación / Pública / Contratista / NO / 2017-01-19 / 2017-09-19 
  - DEPARTAMENTO NACIONAL DE PLANEACIÓN / Pública / Contratista / NO / 2016-05-26 / 2016-12-31 
  - MINISTERIO DE JUSTICIA Y DE DERECHO  / Pública / Profesional especializada  / NO / 2012-03-01 / 2016-05-17</t>
  </si>
  <si>
    <t>SUBSECRETARIO(A)</t>
  </si>
  <si>
    <t>mfuentes@desarrolloeconomico.gov.co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</si>
  <si>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</si>
  <si>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</si>
  <si>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</si>
  <si>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</si>
  <si>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</si>
  <si>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</si>
  <si>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</si>
  <si>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</si>
  <si>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</si>
  <si>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</si>
  <si>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</si>
  <si>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</si>
  <si>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</si>
  <si>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</si>
  <si>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</si>
  <si>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</si>
  <si>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>COMUNICACION SOCIAL - PERIODISMO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</si>
  <si>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</si>
  <si>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</si>
  <si>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</si>
  <si>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</si>
  <si>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</si>
  <si>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</si>
  <si>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</si>
  <si>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</si>
  <si>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</si>
  <si>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</si>
  <si>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</si>
  <si>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</si>
  <si>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</si>
  <si>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</si>
  <si>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</si>
  <si>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</si>
  <si>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</si>
  <si>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</si>
  <si>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</si>
  <si>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</si>
  <si>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</si>
  <si>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</si>
  <si>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</si>
  <si>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</si>
  <si>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</si>
  <si>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</si>
  <si>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</si>
  <si>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</si>
  <si>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</si>
  <si>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</si>
  <si>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</si>
  <si>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</si>
  <si>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FORERO MURILLO LEIDY JANETH</t>
  </si>
  <si>
    <t>INGENIERO (A) AMBIENTAL</t>
  </si>
  <si>
    <t xml:space="preserve"> - Secretaría Distrital de Desarrollo Económico / Pública / Profesional Universitario / SI / 2023-12-04 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Desarrollo Económico / Pública / Contratista / NO / 2022-01-17/  2022-12-17
  - Secretaría Distrital de Desarrollo Económico / Pública / Contratista / NO / 2017-11-09/  2022-01-04                                                                                                                       
  -  Servicios y Asesorias Hospital del Sur E.S.E/ Pública / Contratista / NO / 2012-06-01/  2013-03-31</t>
  </si>
  <si>
    <t>lforero@desarrolloeconomico.gov.co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</si>
  <si>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</si>
  <si>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</si>
  <si>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</si>
  <si>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</si>
  <si>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</si>
  <si>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</si>
  <si>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</si>
  <si>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</si>
  <si>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</si>
  <si>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</si>
  <si>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</si>
  <si>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</si>
  <si>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</si>
  <si>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</si>
  <si>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</si>
  <si>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</si>
  <si>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</si>
  <si>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</si>
  <si>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</si>
  <si>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</si>
  <si>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</si>
  <si>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</si>
  <si>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</si>
  <si>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PENAGOS SERNA JUAN FELIPE</t>
  </si>
  <si>
    <t>Colombia / Quindío / Armenia</t>
  </si>
  <si>
    <t>INGENIERO INDUSTRIAL</t>
  </si>
  <si>
    <t xml:space="preserve"> - Banco Mundial / Privada / Consultor de Educación / NO / 2023-07-05 / 2023-10-31 
  - Ministerio de Educación Nacional / Pública / Jefe de Cooperación y Asuntos Internacionales / NO / 2022-12-12 / 2023-07-04 
  - EBP Schweiz AG / Privada / Consultor / NO / 2022-06-17 / 2022-12-01 
  - Fundación Centro de Estudios Interdisciplinarios Básicos y Aplicados - CEIBA / Privada / Director de proyectos, Representante Legal y Director General (E) / NO / 2014-01-15 / 2022-09-17 
  - Universidad de los Andes / Privada / Asistente Graduado Doctoral de Investigacion / NO / 2014-01-15 / 2021-01-14 
  - JAKARTA POWERFUL IDEAS / Privada / Profesional de Proyectos / NO / 2013-05-30 / 2013-12-31 
  - EV Colombia SAS / Privada / Consultor / NO / 2013-04-01 / 2013-07-31 
  - PROCTER &amp; GAMBLE COLOMBIA / Privada / Practicante / NO / 2011-12-12 / 2012-07-15</t>
  </si>
  <si>
    <t>jpenagos@desarrolloeconomico.gov.co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</si>
  <si>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</si>
  <si>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</si>
  <si>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</si>
  <si>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</si>
  <si>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</si>
  <si>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</si>
  <si>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</si>
  <si>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</si>
  <si>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</si>
  <si>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</si>
  <si>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</si>
  <si>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</si>
  <si>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</si>
  <si>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</si>
  <si>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</si>
  <si>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</si>
  <si>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</si>
  <si>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</si>
  <si>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</si>
  <si>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</si>
  <si>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</si>
  <si>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</si>
  <si>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</si>
  <si>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</si>
  <si>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</si>
  <si>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</si>
  <si>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</si>
  <si>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</si>
  <si>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</si>
  <si>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</si>
  <si>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</si>
  <si>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</si>
  <si>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</si>
  <si>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</si>
  <si>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</si>
  <si>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</si>
  <si>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</si>
  <si>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</si>
  <si>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</si>
  <si>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</si>
  <si>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</si>
  <si>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</si>
  <si>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</si>
  <si>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</si>
  <si>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</si>
  <si>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</si>
  <si>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</si>
  <si>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</si>
  <si>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</si>
  <si>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</si>
  <si>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</si>
  <si>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</si>
  <si>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</si>
  <si>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</si>
  <si>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</si>
  <si>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</si>
  <si>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</si>
  <si>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</si>
  <si>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</si>
  <si>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</si>
  <si>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</si>
  <si>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</si>
  <si>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</si>
  <si>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</si>
  <si>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</si>
  <si>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</si>
  <si>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</si>
  <si>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</si>
  <si>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</si>
  <si>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</si>
  <si>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</si>
  <si>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</si>
  <si>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</si>
  <si>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</si>
  <si>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</si>
  <si>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</si>
  <si>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</si>
  <si>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</si>
  <si>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</si>
  <si>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</si>
  <si>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</si>
  <si>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</si>
  <si>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</si>
  <si>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</si>
  <si>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</si>
  <si>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</si>
  <si>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</si>
  <si>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</si>
  <si>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</si>
  <si>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</si>
  <si>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</si>
  <si>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</si>
  <si>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</si>
  <si>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</si>
  <si>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</si>
  <si>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</si>
  <si>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</si>
  <si>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</si>
  <si>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</si>
  <si>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REYES SALAZAR VANESSA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</si>
  <si>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</si>
  <si>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</si>
  <si>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</si>
  <si>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</si>
  <si>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</si>
  <si>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</si>
  <si>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</si>
  <si>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</si>
  <si>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RODRIGUEZ COMETA JONH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</si>
  <si>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</si>
  <si>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</si>
  <si>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</si>
  <si>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>PROFESIONAL EN CIENCIA DE LA INFORMACION Y LA DOCUMENTACION, BIBLIOTECOLOGIA Y ARCHIVISTICA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</si>
  <si>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</si>
  <si>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</si>
  <si>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</si>
  <si>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</si>
  <si>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</si>
  <si>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</si>
  <si>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</si>
  <si>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</si>
  <si>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</si>
  <si>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</si>
  <si>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nrodriguez@desarrolloeconomico.gov.co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</si>
  <si>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</si>
  <si>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</si>
  <si>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</si>
  <si>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</si>
  <si>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</si>
  <si>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</si>
  <si>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</si>
  <si>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</si>
  <si>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</si>
  <si>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</si>
  <si>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</si>
  <si>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</si>
  <si>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</si>
  <si>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</si>
  <si>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</si>
  <si>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</si>
  <si>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</si>
  <si>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</si>
  <si>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SAENZ DIAZ DORIS EDITH</t>
  </si>
  <si>
    <t>Colombia / Boyacá / Duitama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</si>
  <si>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</si>
  <si>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</si>
  <si>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</si>
  <si>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</si>
  <si>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</si>
  <si>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</si>
  <si>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</si>
  <si>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</si>
  <si>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</si>
  <si>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TORRES ESCOBAR CARLOS FRANCISCO</t>
  </si>
  <si>
    <t xml:space="preserve"> - GERENCIA LAGOS DE TORCA SAS / Privada / ABOGADO SENIOR / SI / 2023-05-02 /  Sin Fecha  
  - FIDEICOMISO PA ASISTENCIA TECNICA FINDETER FIDUBOGOTA S.A. / Privada / PRESTACIÓN DE SERVICIOS / NO / 2023-01-02 / 2023-04-30 
  - FIDEICOMISO PA ASISTENCIA TECNICA FINDETER FIDUBOGOTA S.A. / Privada / PRESTACIÓN DE SERVICIOS / NO / 2022-01-03 / 2022-01-31 
  - FIDEICOMISO PA ASISTENCIA TECNICA FINDETER FIDUBOGOTA S.A. / Privada / PRESTACIÓN DE SERVICIOS / NO / 2021-02-01 / 2021-12-31 
  - FIDEICOMISO PA ASISTENCIA TECNICA FINDETER FIDUBOGOTA S.A. / Privada / PRESTACIÓN DE SERVICIOS PROFESIONALES / NO / 2019-12-27 / 2021-01-31 
  - SERVICIOS Y ASESORÍAS SAS / Privada / PROFESIONAL DE APOYO IV-33 / NO / 2019-01-02 / 2019-04-08 
  - SERVICIOS Y ASESORÍAS SAS  / Privada / PROFESIONAL APOYO IV-33 / NO / 2018-08-09 / 2018-12-31 
  - SERVICIOS Y ASESORÍAS SAS / Privada / PROF APOYO IV-33 / NO / 2017-07-13 / 2018-07-15 
  - FIDEICOMISO PA ASISTENCIA TECNICA FINDETER FIDUBOGOTA S.A. / Privada / PRESTACIÓN DE SERVICIOS / NO / 2016-12-28 / 2017-07-31 
  - FIDEICOMISO PA ASISTENCIA TECNICA FINDETER FIDUBOGOTA S.A. / Privada / PRESTACIÓN DE SERVICIOS / NO / 2016-08-26 / 2016-12-31 
  -  FIDEICOMISO PA ASISTENCIA TECNICA FINDETER FIDUBOGOTA S.A. / Privada / PRESTACIÓN DE SERVICIOS / NO / 2016-01-04 / 2016-08-31 
  -  FIDEICOMISO PA ASISTENCIA TECNICA FINDETER FIDUBOGOTA S.A. / Privada / PRESTACIÓN DE SERVICIOS  / NO / 2015-01-30 / 2015-12-31 
  - FIDEICOMISO PA ASISTENCIA TECNICA FINDETER- FIDUBOGOTA S.A. / Privada / PRESTACIÓN DE SERVICIOS / NO / 2014-08-01 / 2015-01-31 
  - FONADE HOY ENTERRITORIO / Pública / PRESTACIÓN DE SERVICIOS / NO / 2013-10-31 / 2014-07-31 
  - FONADE HOY ENTERRITORIIO / Pública / PRESTACIÓN DE SERVICIOS / NO / 2013-02-07 / 2013-10-26 
  - FONADE HOY ENTERRITORIO / Pública / PRESTACIÓN DE SERVICIOS / NO / 2012-09-20 / 2013-01-31 
  - PROCURADURIA GENERAL DE LA NACIÓN  / Pública / PROFESIONAL 18 PU-18 / NO / 2005-11-09 / 2012-09-17 
  - TALENTUM CTA / Privada / ASESOR JURIDICO  / NO / 2004-11-02 / 2005-10-30 
  - CPO S.A.  / Privada / ASESOR JURIDICO / NO / 2004-05-17 / 2005-10-28 
  - VIRREY SOLIS IPS S.A.  / Privada / ASESOR JURIDICO / NO / 2004-05-17 / 2005-04-16 
  - SALUD TOTAL EPS S.A.  / Privada / ASESOR JURIDICO / NO / 2001-08-17 / 2003-05-06 
  - NOTARIA 20 DE BOGOTA / Privada / ASESOR JURIDICO  / NO / 1998-03-09 / 2001-08-10</t>
  </si>
  <si>
    <t>cftorres@desarrolloeconomico.gov.co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</si>
  <si>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</si>
  <si>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</si>
  <si>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</si>
  <si>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TORAL VILLADIEGO JULIANA MARGARITA</t>
  </si>
  <si>
    <t xml:space="preserve"> - Caja Colombiana de Compensación - COLSUBSIDIO / Privada / Contrato a término Indefinido - Gestor de proyectos / SI / 2022-09-07 /  Sin Fecha  
  - Secretaría Distrital de Desarrollo Económico / Pública / Contratista - Contrato No. 169 de 2022 / NO / 2022-01-22 / 2022-09-23 
  - Secretaría Distrital de Desarrollo Económico / Pública / Contratista - Contrato No. 518 de 2021 / NO / 2021-09-27 / 2021-12-30 
  - Secretaría Distrital de la Mujer / Pública / Contratista - Contrato No. 670 de 2021 / NO / 2021-06-29 / 2021-12-31 
  - Secretaría Distrital de Desarrollo Económico / Pública / Contratista - Contrato No. 205 de 2021 / NO / 2021-02-16 / 2021-08-30 
  - Secretaría Distrital de Desarrollo Económico / Pública / Contratista - Contrato No. 605 de 2020 / NO / 2020-12-14 / 2021-01-17 
  - Secretaría Distrital de Desarrollo Económico / Pública / Contratista - Contrato No. 377 de 2020 / NO / 2020-07-08 / 2020-12-07 
  - Secretaría Distrital de Desarrollo Económico / Pública / Contratista - Contrato No. 252 de 2020 / NO / 2020-05-08 / 2020-07-07 
  - Fondo Colombia en Paz - FCP  / Pública / Contratista FCP.  Contrato No. 410 de 2019 / NO / 2019-11-15 / 2020-06-15 
  - Fundación Alisos / Privada / Prestación de servicios profesionales / NO / 2018-12-10 / 2019-11-20 
  - Departamento Administrativo de la Presidencia de la República / Pública / Profesional Código 3320 Grado 02 / NO / 2018-01-22 / 2018-12-09 
  - Agencia para la Renovación del Territorio / Pública / Contratista - SC 0305 17 / NO / 2017-09-21 / 2017-12-29 
  - Pasantía no remunerada - Rafael Pardo Rueda / Pública / Pasantía no remunerada / NO / 2017-01-10 / 2017-08-31 
  - Programa de Naciones Unidas para el Desarrollo - PNUD / Privada / Contrato individual sin vínculo laboral (Pasantía) / NO / 2016-08-02 / 2016-12-01</t>
  </si>
  <si>
    <t>jtoral@desarrolloeconomico.gov.co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</si>
  <si>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</si>
  <si>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</si>
  <si>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</si>
  <si>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</si>
  <si>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</si>
  <si>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</si>
  <si>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</si>
  <si>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</si>
  <si>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</si>
  <si>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</si>
  <si>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</si>
  <si>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</si>
  <si>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</si>
  <si>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</si>
  <si>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</si>
  <si>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</si>
  <si>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</si>
  <si>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</si>
  <si>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</si>
  <si>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</si>
  <si>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DIRECCION DE ESTUDIOS DE DESARROLLO ECONOMICO</t>
  </si>
  <si>
    <t>ateran@desarrolloeconomico.gov.co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</si>
  <si>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</si>
  <si>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</si>
  <si>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</si>
  <si>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</si>
  <si>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</si>
  <si>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</si>
  <si>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</si>
  <si>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</si>
  <si>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</si>
  <si>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</si>
  <si>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</si>
  <si>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</si>
  <si>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</si>
  <si>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</si>
  <si>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</si>
  <si>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</si>
  <si>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</si>
  <si>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</si>
  <si>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</si>
  <si>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</si>
  <si>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</si>
  <si>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</si>
  <si>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</si>
  <si>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</si>
  <si>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</si>
  <si>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</si>
  <si>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</si>
  <si>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</si>
  <si>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</si>
  <si>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</si>
  <si>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</si>
  <si>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</si>
  <si>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</si>
  <si>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</si>
  <si>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</si>
  <si>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</si>
  <si>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</si>
  <si>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</si>
  <si>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</si>
  <si>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</si>
  <si>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</si>
  <si>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</si>
  <si>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>INGENIERO DE SISTEMAS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</si>
  <si>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</si>
  <si>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</si>
  <si>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RONDON PINZON DAVID FERNANDO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</si>
  <si>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</si>
  <si>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</si>
  <si>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</si>
  <si>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GRIMALDOS CARRILLO LUIS GUILLERMO</t>
  </si>
  <si>
    <t>Colombia / Cundinamarca / Fusagasugá</t>
  </si>
  <si>
    <t xml:space="preserve"> - Secretaría Distrital de Desarrollo Económico / Pública / Profesional Universitario Grado 09 / SI / 18-10-2023/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Ambiente /  Pública / Contratista / NO / 12-01-2023 / 11-05-2023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18-03-2021 / 16-06-2022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11-08-2020 / 10-02-2021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04-02-2020 / 18/07/2020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23-01-2019 / 31-01-2020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2-11-2018 / 15-01-2019                                                                                                                                                                                                                                                                                                                                                                -Revimotos la Estanzuela / Privada / Director Técnico / NO / 09-04-2018 / 15-09-2018                                                                                                                                                                                                                                                                                                                                                                               Reviautos y motos bosa / Privada / Director Tácnico / NO / 09-12-2016 / 15-11-2017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Humberto Botero Equipos de Belleza /Privada / Diseñador / NO / 02-05-2016 / 30-09-2016</t>
  </si>
  <si>
    <t>guillermogrimaldos@hotmail.com</t>
  </si>
  <si>
    <t>VELASQUEZ MOYA INGRID CATHERIN</t>
  </si>
  <si>
    <t>- Secretaría Distrital de Desarrollo Económico / Pública / Profesional Especializado Grado 24 / SI / 09-10-2023/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 Nacional de Aprendizaje / Pública / Profesional Universitario / 02-07-2021 / 06-10-23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Investigaciòn de Recursos Biologicos Alexander Von Humboldt / Pública / Profesional Junior 3 / NO / 15-02-2018 /15-06-2021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15-11-2017 / 26-12-2017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13-02-2017 / 13-11-2017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para la Economía Social - IPES / Pública / Profesional Universitario Codigo 219 Grado 15 / NO / 01-11-2013 / 30-06-2016                                                                                                                                                                                                                                                                                                Alcaldía Municipal de Cota- Cundinamarca / Pública / Profesional universitario Grado 05 /NO / 10-03-2009 / 31-10-2013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10-04-2007 / 09-07-2007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 Distrital Francisco Jose de Caldas / Pública / Joven investigadora e innovadora de Colciencias / NO / 01-04-2007 / 01-08-2008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28-08-2006 / 29-03-2007</t>
  </si>
  <si>
    <t>ingridvelasquezm@gmail.com</t>
  </si>
  <si>
    <t>MORENO PANESSO LUISA FERNANDA</t>
  </si>
  <si>
    <t>- Secretaría Distrital de Ambiente / Pública / Secretaria encargada / NO / 2023-08-09 / 2023-08-17
- Secretaría Distrital de Ambiente / Pública / Secretaria encargada / NO / 2023-07-18 / 2023-07-24
- Secretaría Distrital de Ambiente / Pública / Subsecretaria encargada / NO / 2023-07-10 / 2023-07-12
- Secretaría Distrital de Ambiente / Pública / Secretaria encargada / NO / 2022-12-24 / 2023-01-01
- Secretaría Distrital de Ambiente / Pública / Subsecretaria encargada / NO / 2022-06-13 / 2022-06-22
- Secretaría Distrital de Ambiente / Pública / Subdirectora encargada / NO / 2021-11-02 / 2022-02-01
- Secretaría Distrital de Ambiente / Pública / Directora de Planeación y Sistemas de / NO / 2021-11-02 / Sin fecha</t>
  </si>
  <si>
    <t>lfmorenop@desarrolloeconomico.gov.co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</si>
  <si>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</si>
  <si>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</si>
  <si>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</si>
  <si>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</si>
  <si>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DIRECCIÓN ECONOMÍA RURAL Y ABASTECIMIENTO ALIMENTARIO</t>
  </si>
  <si>
    <t>cchica@desarrolloeconomico.gov.co</t>
  </si>
  <si>
    <t>ANGARITA TOVAR GABRIEL HERNANDO</t>
  </si>
  <si>
    <t xml:space="preserve"> - Ministerio de Hacienda y Crédito Público / Pública / Asesor / SI / 2019-01-08 /  Sin Fecha  
  - DNP / Pública / Contrato Prestación de Servicios a la Gestión DSSEP / NO / 2017-07-21 / 2017-11-15 
  - Cámara de Representantes / Pública / Asesor I / NO / 2016-04-01 / 2017-07-10 
  - Cámara de Representantes / Pública / Asistente IV / NO / 2015-05-19 / 2016-04-01 
  - Fedesarrollo / Privada / Asistente / NO / 2013-07-18 / 2013-08-31</t>
  </si>
  <si>
    <t>gangarita@desarrolloeconomico.gov.co</t>
  </si>
  <si>
    <t>LEON GUTIERREZ JAVIER ALEJANDRO</t>
  </si>
  <si>
    <t xml:space="preserve"> - Agencia para la Reincorporación y la Normalización / Pública / Profesional Especializado / SI / 2019-05-14 /  Sin Fecha  
  - Universidad Nacional de Colombia / Pública / Profesional Universitario  / NO / 2012-03-01 / 2019-05-13 
  - Fundación Plan  / Privada / Oficial de Monitoreo  / NO / 2012-01-17 / 2012-02-29 
  - Universidad Nacional de Colombia  / Pública / Profesional  / NO / 2009-04-01 / 2011-12-31</t>
  </si>
  <si>
    <t>jleon@desarrolloeconomico.gov.co</t>
  </si>
  <si>
    <t>CHIMBÍ BARATO RAUL STEVEN</t>
  </si>
  <si>
    <t xml:space="preserve"> - DEPARTAMENTO ADMINISTRATIVO NACIONAL DE ESTADISTICA -DANE / Pública / PROFESIONAL  ESPECIALIZADO / SI / 2023-09-22 /  Sin Fecha  
  - DEPARTAMENTO ADMINISTRATIVO NACIONAL DE ESTADISTICA -DANE / Pública / PROFESIONAL UNIVERSITARIO / NO / 2022-12-05 / 2023-09-21 
  - DEPARTAMENTO ADMINISTRATIVO NACIONAL DE ESTADISTICA -DANE / Pública / PROFESIONAL ESPECIALIZADO / NO / 2021-03-01 / 2022-12-04 
  - DEPARTAMENTO ADMINISTRATIVO NACIONAL DE ESTADISTICA -DANE / Pública / PROFESIONAL UNIVERSITARIO / NO / 2019-04-05 / 2021-02-28 
  - DEPARTAMENTO ADMINISTRATIVO NACIONAL DE ESTADISTICA -DANE / Pública / PROFESIONAL UNIVERSITARIO / NO / 2017-12-01 / 2019-04-04 
  - Instituto Distrital de Protección y Bienestar Animal – IDPYBA / Pública / PROFESIONAL / NO / 2017-09-21 / 2017-11-30 
  - Secretaría Distrital de Ambiente / Pública / PROFESIONAL / NO / 2017-03-15 / 2017-09-22 
  - Secretaría Distrital de Ambiente / Pública / PROFESIONAL / NO / 2016-08-12 / 2017-02-28 
  - Secretaría Distrital de Ambiente / Pública / PROFESIONAL / NO / 2016-02-16 / 2016-07-15 
  - Secretaría Distrital de Ambiente / Pública / APOYO A LA GESTION / NO / 2015-01-30 / 2016-01-29 
  - Secretaría Distrital de Integración Social / Pública / PRACTICAS / NO / 2014-08-29 / 2015-06-05 
  - UNIVERSIDAD NACIONAL / Privada / INVESTIGADOR JUNIOR / NO / 2013-09-04 / 2014-02-26</t>
  </si>
  <si>
    <t>rchimbi@desarrolloeconomico.gov.co</t>
  </si>
  <si>
    <t>ANDREA DEL PILAR CASTELLANOS</t>
  </si>
  <si>
    <t xml:space="preserve"> - Secretaría Distrital de Gobierno / Pública / PROFESIONAL UNIVERSITARIO - ESPCIALIZADO / SI / 2020-03-06 /  Sin Fecha  
  - ALCALDIA MUNICIPIO DE FUSAGASUGA / Pública / PROFESIONAL ESPECIALIZADO DE APOYO A LA CONTRATACIÓN ESTATAL / NO / 2019-06-12 / 2019-12-30 
  - ALCALDÍA MUNICIPIO DE FUSAGASUGÁ / Pública / PROFESIONAL UNIVERSITARIO / NO / 2017-07-17 / 2019-05-22 
  - ALCALDÍA MUNICIPIO DE FUSAGASUGÁ / Pública / PROFESIONAL UNIVERSITARIO / NO / 2014-11-12 / 2017-07-16 
  - ALCALDÍA MUNICIPIO DE FUSAGASUGÁ / Pública / ABOGADA DE APOYO OFICINA JURÍDICA / NO / 2014-01-10 / 2014-12-16 
  - ALCALDÍA MUNICIPIO DE FUSAGASUÁ / Pública / ABOGADA DE APOYO OFICINA JURIDICA / NO / 2013-08-15 / 2013-12-30</t>
  </si>
  <si>
    <t>apcastellanos@desarrolloeconomico.gov.co</t>
  </si>
  <si>
    <t>MELO FIQUITIVA MARI LUZ</t>
  </si>
  <si>
    <t>Colombia / Cundinamarca / Cota</t>
  </si>
  <si>
    <t>No registra</t>
  </si>
  <si>
    <t xml:space="preserve"> - Instituto Colombiano de Bienestar Familiar / Pública / Carrera Administrativa / SI / 2018-09-13 /  Sin Fecha  
  - Marketing de Insumos SAS / Privada / Asistente Administrativa / NO / 2017-11-16 / 2018-08-31 
  - Departamento Administrativo Para la Prosperidad Social / Pública / Planta Provisional / NO / 2012-04-02 / 2017-07-04 
  - Taller Ecoherente SAS / Privada / Asistente Contable Administrativa / NO / 2008-08-18 / 2011-08-31 
  - Arnia SAS / Privada / Asistente Administrativa Contable / NO / 1995-12-04 / 2008-08-15</t>
  </si>
  <si>
    <t>mmelo@desarrolloeconomico.gov.co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</si>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</sst>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4" fontId="0" fillId="3" borderId="9" xfId="0" applyNumberForma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0" xfId="0" applyFill="1"/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</cellXfs>
  <cellStyles count="1"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0</xdr:row>
      <xdr:rowOff>0</xdr:rowOff>
    </xdr:from>
    <xdr:to>
      <xdr:col>1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269CC16B-1D63-4D3E-A0D4-4C07433F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176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141021</xdr:colOff>
      <xdr:row>0</xdr:row>
      <xdr:rowOff>0</xdr:rowOff>
    </xdr:from>
    <xdr:to>
      <xdr:col>2</xdr:col>
      <xdr:colOff>1973514</xdr:colOff>
      <xdr:row>3</xdr:row>
      <xdr:rowOff>21504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AB74CF25-BB79-44BF-8840-9094FD081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998646" y="0"/>
          <a:ext cx="1832493" cy="1012104"/>
        </a:xfrm>
        <a:prstGeom prst="rect">
          <a:avLst/>
        </a:prstGeom>
      </xdr:spPr>
    </xdr:pic>
    <xdr:clientData/>
  </xdr:twoCellAnchor>
  <xdr:twoCellAnchor>
    <xdr:from>
      <xdr:col>1</xdr:col>
      <xdr:colOff>176894</xdr:colOff>
      <xdr:row>0</xdr:row>
      <xdr:rowOff>0</xdr:rowOff>
    </xdr:from>
    <xdr:to>
      <xdr:col>1</xdr:col>
      <xdr:colOff>1714500</xdr:colOff>
      <xdr:row>2</xdr:row>
      <xdr:rowOff>536117</xdr:rowOff>
    </xdr:to>
    <xdr:pic>
      <xdr:nvPicPr>
        <xdr:cNvPr id="4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CC370483-9689-4D04-88C4-7BC908C3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176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141021</xdr:colOff>
      <xdr:row>0</xdr:row>
      <xdr:rowOff>0</xdr:rowOff>
    </xdr:from>
    <xdr:to>
      <xdr:col>2</xdr:col>
      <xdr:colOff>1973514</xdr:colOff>
      <xdr:row>3</xdr:row>
      <xdr:rowOff>21504</xdr:rowOff>
    </xdr:to>
    <xdr:pic>
      <xdr:nvPicPr>
        <xdr:cNvPr id="5" name="3 Imagen" descr="descarga.png">
          <a:extLst>
            <a:ext uri="{FF2B5EF4-FFF2-40B4-BE49-F238E27FC236}">
              <a16:creationId xmlns:a16="http://schemas.microsoft.com/office/drawing/2014/main" id="{00A4A448-EE1E-41A3-A52C-1964FE260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998646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_FUNCIONARIOS_FEBRERO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p_rvalenzuela_13102010\ManualMejorado-Sep-Octu-10\ManualProceyProcediVirtual-Octu-2010\2.%20ProcesoMisionales\2.Gesti&#243;n%20IformyEstadist\1.%20Procedimientos\Consolidado%20Sigia%20JUNIO\CONSOLIDADO%20CONTRATISTAS%20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onzalez\Desktop\FORMATO_VISITAS_LEY_DE_GARANTIAS_2019(1)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stro.DESARROLLOECONO\Desktop\TALENTO%20HUMANO%202011\NOMINA%20SUELDOS%202011\NOMINA%20PLANTA%20DICIEMBRE%202011\pre%20NOMINA%20PLANTA%20DE%20DICIEMBRE%20%20DE%202011%20exce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4"/>
      <sheetName val="CONTRALORIA FEB"/>
      <sheetName val="PERNO FEB"/>
      <sheetName val="SIDEAP"/>
      <sheetName val="reporteDirectorio"/>
      <sheetName val="FEBRERO 2024"/>
      <sheetName val="FEBRERO 2024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astaneda@desarrolloeconomico.gov.co" TargetMode="External"/><Relationship Id="rId13" Type="http://schemas.openxmlformats.org/officeDocument/2006/relationships/hyperlink" Target="mailto:cpinedo@desarrolloeconomico.gov.co" TargetMode="External"/><Relationship Id="rId18" Type="http://schemas.openxmlformats.org/officeDocument/2006/relationships/hyperlink" Target="mailto:dbernalg@desarrolloeconomico.gov.co" TargetMode="External"/><Relationship Id="rId26" Type="http://schemas.openxmlformats.org/officeDocument/2006/relationships/hyperlink" Target="mailto:ptorre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jmosquera@desarrolloeconomico.gov.co" TargetMode="External"/><Relationship Id="rId7" Type="http://schemas.openxmlformats.org/officeDocument/2006/relationships/hyperlink" Target="mailto:ymarquez@desarrolloeconomico.gov.co" TargetMode="External"/><Relationship Id="rId12" Type="http://schemas.openxmlformats.org/officeDocument/2006/relationships/hyperlink" Target="mailto:ateran@desarrolloeconomico.gov.co" TargetMode="External"/><Relationship Id="rId17" Type="http://schemas.openxmlformats.org/officeDocument/2006/relationships/hyperlink" Target="mailto:cavila@desarrolloeconomico.gov.co" TargetMode="External"/><Relationship Id="rId25" Type="http://schemas.openxmlformats.org/officeDocument/2006/relationships/hyperlink" Target="mailto:ingridvelasquezm@gmail.com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gemartinez@desarrolloeconomico.gov.co" TargetMode="External"/><Relationship Id="rId20" Type="http://schemas.openxmlformats.org/officeDocument/2006/relationships/hyperlink" Target="mailto:jframirez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eherrera@desarrolloeconomico.gov.co" TargetMode="External"/><Relationship Id="rId24" Type="http://schemas.openxmlformats.org/officeDocument/2006/relationships/hyperlink" Target="mailto:guillermogrimaldos@hotmail.com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amolano@desarrolloeconomico.gov.co" TargetMode="External"/><Relationship Id="rId23" Type="http://schemas.openxmlformats.org/officeDocument/2006/relationships/hyperlink" Target="mailto:drondon@desarrolloeconomico.gov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opardo@desarrolloeconomico.gov.co" TargetMode="External"/><Relationship Id="rId19" Type="http://schemas.openxmlformats.org/officeDocument/2006/relationships/hyperlink" Target="mailto:jbarrer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jmacosta@desarrolloeconomico.gov.co" TargetMode="External"/><Relationship Id="rId14" Type="http://schemas.openxmlformats.org/officeDocument/2006/relationships/hyperlink" Target="mailto:lmontes@desarrolloeconomico.gov.co" TargetMode="External"/><Relationship Id="rId22" Type="http://schemas.openxmlformats.org/officeDocument/2006/relationships/hyperlink" Target="mailto:vreyes@desarrolloeconomico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B543-D0E2-4256-96EF-2E4E4D01EAB7}">
  <dimension ref="B1:M1048574"/>
  <sheetViews>
    <sheetView tabSelected="1" topLeftCell="A25" zoomScale="80" zoomScaleNormal="80" workbookViewId="0">
      <selection activeCell="H5" sqref="H5"/>
    </sheetView>
  </sheetViews>
  <sheetFormatPr baseColWidth="10" defaultRowHeight="15" x14ac:dyDescent="0.25"/>
  <cols>
    <col min="1" max="1" width="13.5703125" customWidth="1"/>
    <col min="2" max="2" width="44.28515625" bestFit="1" customWidth="1"/>
    <col min="3" max="3" width="38" customWidth="1"/>
    <col min="4" max="4" width="46.42578125" customWidth="1"/>
    <col min="5" max="5" width="42" customWidth="1"/>
    <col min="6" max="6" width="52.85546875" customWidth="1"/>
    <col min="7" max="7" width="44.42578125" customWidth="1"/>
    <col min="8" max="8" width="46.5703125" bestFit="1" customWidth="1"/>
    <col min="9" max="9" width="11.28515625" customWidth="1"/>
    <col min="10" max="10" width="15.42578125" customWidth="1"/>
    <col min="11" max="11" width="9.7109375" customWidth="1"/>
    <col min="12" max="12" width="22.7109375" customWidth="1"/>
    <col min="13" max="13" width="31.28515625" customWidth="1"/>
  </cols>
  <sheetData>
    <row r="1" spans="2:13" ht="15.75" customHeight="1" thickTop="1" x14ac:dyDescent="0.25">
      <c r="B1" s="1"/>
      <c r="C1" s="2"/>
      <c r="D1" s="3" t="s">
        <v>0</v>
      </c>
      <c r="E1" s="3"/>
      <c r="F1" s="3"/>
      <c r="G1" s="3"/>
      <c r="H1" s="3"/>
      <c r="I1" s="4"/>
      <c r="J1" s="5" t="s">
        <v>1</v>
      </c>
      <c r="K1" s="6">
        <v>45351</v>
      </c>
      <c r="L1" s="7"/>
      <c r="M1" s="8"/>
    </row>
    <row r="2" spans="2:13" ht="18.75" customHeight="1" x14ac:dyDescent="0.25">
      <c r="B2" s="9"/>
      <c r="C2" s="10"/>
      <c r="D2" s="11"/>
      <c r="E2" s="11"/>
      <c r="F2" s="11"/>
      <c r="G2" s="11"/>
      <c r="H2" s="11"/>
      <c r="I2" s="12"/>
      <c r="J2" s="13" t="s">
        <v>2</v>
      </c>
      <c r="K2" s="14" t="s">
        <v>3</v>
      </c>
      <c r="L2" s="15"/>
      <c r="M2" s="16"/>
    </row>
    <row r="3" spans="2:13" ht="43.5" customHeight="1" x14ac:dyDescent="0.25">
      <c r="B3" s="9"/>
      <c r="C3" s="10"/>
      <c r="D3" s="17" t="s">
        <v>4</v>
      </c>
      <c r="E3" s="17"/>
      <c r="F3" s="17"/>
      <c r="G3" s="17"/>
      <c r="H3" s="17"/>
      <c r="I3" s="18"/>
      <c r="J3" s="13" t="s">
        <v>5</v>
      </c>
      <c r="K3" s="19" t="s">
        <v>6</v>
      </c>
      <c r="L3" s="20"/>
      <c r="M3" s="21"/>
    </row>
    <row r="4" spans="2:13" ht="31.5" customHeight="1" thickBot="1" x14ac:dyDescent="0.3">
      <c r="B4" s="22"/>
      <c r="C4" s="23"/>
      <c r="D4" s="24"/>
      <c r="E4" s="24"/>
      <c r="F4" s="24"/>
      <c r="G4" s="24"/>
      <c r="H4" s="24"/>
      <c r="I4" s="25"/>
      <c r="J4" s="26" t="s">
        <v>7</v>
      </c>
      <c r="K4" s="14" t="s">
        <v>8</v>
      </c>
      <c r="L4" s="15"/>
      <c r="M4" s="16"/>
    </row>
    <row r="5" spans="2:13" x14ac:dyDescent="0.25">
      <c r="B5" s="27" t="s">
        <v>9</v>
      </c>
      <c r="C5" s="28" t="s">
        <v>10</v>
      </c>
      <c r="D5" s="28" t="s">
        <v>11</v>
      </c>
      <c r="E5" s="28" t="s">
        <v>12</v>
      </c>
      <c r="F5" s="28" t="s">
        <v>13</v>
      </c>
      <c r="G5" s="28" t="s">
        <v>14</v>
      </c>
      <c r="H5" s="28" t="s">
        <v>15</v>
      </c>
      <c r="I5" s="28" t="s">
        <v>16</v>
      </c>
      <c r="J5" s="29" t="s">
        <v>17</v>
      </c>
      <c r="K5" s="29" t="s">
        <v>18</v>
      </c>
      <c r="L5" s="28" t="s">
        <v>19</v>
      </c>
      <c r="M5" s="30" t="s">
        <v>20</v>
      </c>
    </row>
    <row r="6" spans="2:13" x14ac:dyDescent="0.25">
      <c r="B6" s="31" t="s">
        <v>21</v>
      </c>
      <c r="C6" s="31" t="s">
        <v>22</v>
      </c>
      <c r="D6" s="31" t="s">
        <v>23</v>
      </c>
      <c r="E6" s="31" t="s">
        <v>24</v>
      </c>
      <c r="F6" s="31" t="s">
        <v>25</v>
      </c>
      <c r="G6" s="31" t="s">
        <v>26</v>
      </c>
      <c r="H6" s="31" t="s">
        <v>27</v>
      </c>
      <c r="I6" s="31">
        <v>3693777</v>
      </c>
      <c r="J6" s="31">
        <v>219</v>
      </c>
      <c r="K6" s="31">
        <v>18</v>
      </c>
      <c r="L6" s="32">
        <v>44586</v>
      </c>
      <c r="M6" s="31" t="s">
        <v>28</v>
      </c>
    </row>
    <row r="7" spans="2:13" x14ac:dyDescent="0.25">
      <c r="B7" s="31" t="s">
        <v>29</v>
      </c>
      <c r="C7" s="31" t="s">
        <v>22</v>
      </c>
      <c r="D7" s="31" t="s">
        <v>30</v>
      </c>
      <c r="E7" s="31" t="s">
        <v>31</v>
      </c>
      <c r="F7" s="31" t="s">
        <v>25</v>
      </c>
      <c r="G7" s="31" t="s">
        <v>32</v>
      </c>
      <c r="H7" s="31" t="s">
        <v>33</v>
      </c>
      <c r="I7" s="31">
        <v>3693777</v>
      </c>
      <c r="J7" s="31">
        <v>219</v>
      </c>
      <c r="K7" s="31">
        <v>1</v>
      </c>
      <c r="L7" s="32">
        <v>44572</v>
      </c>
      <c r="M7" s="31" t="s">
        <v>28</v>
      </c>
    </row>
    <row r="8" spans="2:13" x14ac:dyDescent="0.25">
      <c r="B8" s="31" t="s">
        <v>34</v>
      </c>
      <c r="C8" s="31" t="s">
        <v>35</v>
      </c>
      <c r="D8" s="31" t="s">
        <v>36</v>
      </c>
      <c r="E8" s="31" t="s">
        <v>37</v>
      </c>
      <c r="F8" s="31" t="s">
        <v>38</v>
      </c>
      <c r="G8" s="31" t="s">
        <v>39</v>
      </c>
      <c r="H8" s="31" t="s">
        <v>40</v>
      </c>
      <c r="I8" s="31">
        <v>3693777</v>
      </c>
      <c r="J8" s="31">
        <v>314</v>
      </c>
      <c r="K8" s="31">
        <v>9</v>
      </c>
      <c r="L8" s="32">
        <v>44566</v>
      </c>
      <c r="M8" s="31" t="s">
        <v>28</v>
      </c>
    </row>
    <row r="9" spans="2:13" x14ac:dyDescent="0.25">
      <c r="B9" s="31" t="s">
        <v>41</v>
      </c>
      <c r="C9" s="31" t="s">
        <v>22</v>
      </c>
      <c r="D9" s="31" t="s">
        <v>30</v>
      </c>
      <c r="E9" s="33" t="s">
        <v>42</v>
      </c>
      <c r="F9" s="31" t="s">
        <v>43</v>
      </c>
      <c r="G9" s="31" t="s">
        <v>44</v>
      </c>
      <c r="H9" s="31" t="s">
        <v>45</v>
      </c>
      <c r="I9" s="31">
        <v>3693777</v>
      </c>
      <c r="J9" s="31">
        <v>68</v>
      </c>
      <c r="K9" s="31">
        <v>5</v>
      </c>
      <c r="L9" s="32">
        <v>45330</v>
      </c>
      <c r="M9" s="31" t="s">
        <v>28</v>
      </c>
    </row>
    <row r="10" spans="2:13" x14ac:dyDescent="0.25">
      <c r="B10" s="31" t="s">
        <v>46</v>
      </c>
      <c r="C10" s="31" t="s">
        <v>47</v>
      </c>
      <c r="D10" s="31" t="s">
        <v>30</v>
      </c>
      <c r="E10" s="31" t="s">
        <v>48</v>
      </c>
      <c r="F10" s="31" t="s">
        <v>43</v>
      </c>
      <c r="G10" s="31" t="s">
        <v>26</v>
      </c>
      <c r="H10" s="31" t="s">
        <v>49</v>
      </c>
      <c r="I10" s="31">
        <v>3693777</v>
      </c>
      <c r="J10" s="31">
        <v>68</v>
      </c>
      <c r="K10" s="31">
        <v>5</v>
      </c>
      <c r="L10" s="32">
        <v>45341</v>
      </c>
      <c r="M10" s="31" t="s">
        <v>28</v>
      </c>
    </row>
    <row r="11" spans="2:13" x14ac:dyDescent="0.25">
      <c r="B11" s="31" t="s">
        <v>50</v>
      </c>
      <c r="C11" s="31" t="s">
        <v>22</v>
      </c>
      <c r="D11" s="31" t="s">
        <v>51</v>
      </c>
      <c r="E11" s="31" t="s">
        <v>52</v>
      </c>
      <c r="F11" s="31" t="s">
        <v>25</v>
      </c>
      <c r="G11" s="31" t="s">
        <v>53</v>
      </c>
      <c r="H11" s="31" t="s">
        <v>54</v>
      </c>
      <c r="I11" s="31">
        <v>3693777</v>
      </c>
      <c r="J11" s="31">
        <v>219</v>
      </c>
      <c r="K11" s="31">
        <v>18</v>
      </c>
      <c r="L11" s="32">
        <v>45294</v>
      </c>
      <c r="M11" s="31" t="s">
        <v>28</v>
      </c>
    </row>
    <row r="12" spans="2:13" x14ac:dyDescent="0.25">
      <c r="B12" s="31" t="s">
        <v>55</v>
      </c>
      <c r="C12" s="31" t="s">
        <v>22</v>
      </c>
      <c r="D12" s="31" t="s">
        <v>56</v>
      </c>
      <c r="E12" s="31" t="s">
        <v>57</v>
      </c>
      <c r="F12" s="31" t="s">
        <v>25</v>
      </c>
      <c r="G12" s="31" t="s">
        <v>39</v>
      </c>
      <c r="H12" s="31" t="s">
        <v>58</v>
      </c>
      <c r="I12" s="31">
        <v>3693777</v>
      </c>
      <c r="J12" s="31">
        <v>219</v>
      </c>
      <c r="K12" s="31">
        <v>18</v>
      </c>
      <c r="L12" s="32">
        <v>44581</v>
      </c>
      <c r="M12" s="31" t="s">
        <v>28</v>
      </c>
    </row>
    <row r="13" spans="2:13" x14ac:dyDescent="0.25">
      <c r="B13" s="31" t="s">
        <v>59</v>
      </c>
      <c r="C13" s="31" t="s">
        <v>22</v>
      </c>
      <c r="D13" s="31" t="s">
        <v>60</v>
      </c>
      <c r="E13" s="31" t="s">
        <v>61</v>
      </c>
      <c r="F13" s="31" t="s">
        <v>43</v>
      </c>
      <c r="G13" s="31" t="s">
        <v>62</v>
      </c>
      <c r="H13" s="31" t="s">
        <v>63</v>
      </c>
      <c r="I13" s="31">
        <v>3693777</v>
      </c>
      <c r="J13" s="31">
        <v>68</v>
      </c>
      <c r="K13" s="31">
        <v>5</v>
      </c>
      <c r="L13" s="32">
        <v>44575</v>
      </c>
      <c r="M13" s="31" t="s">
        <v>28</v>
      </c>
    </row>
    <row r="14" spans="2:13" x14ac:dyDescent="0.25">
      <c r="B14" s="31" t="s">
        <v>64</v>
      </c>
      <c r="C14" s="31" t="s">
        <v>22</v>
      </c>
      <c r="D14" s="31" t="s">
        <v>65</v>
      </c>
      <c r="E14" s="31" t="s">
        <v>66</v>
      </c>
      <c r="F14" s="31" t="s">
        <v>25</v>
      </c>
      <c r="G14" s="31" t="s">
        <v>67</v>
      </c>
      <c r="H14" s="31" t="s">
        <v>68</v>
      </c>
      <c r="I14" s="31">
        <v>3693777</v>
      </c>
      <c r="J14" s="31">
        <v>219</v>
      </c>
      <c r="K14" s="31">
        <v>18</v>
      </c>
      <c r="L14" s="32">
        <v>42842</v>
      </c>
      <c r="M14" s="31" t="s">
        <v>28</v>
      </c>
    </row>
    <row r="15" spans="2:13" x14ac:dyDescent="0.25">
      <c r="B15" s="31" t="s">
        <v>69</v>
      </c>
      <c r="C15" s="31" t="s">
        <v>70</v>
      </c>
      <c r="D15" s="31" t="s">
        <v>71</v>
      </c>
      <c r="E15" s="31" t="s">
        <v>72</v>
      </c>
      <c r="F15" s="31" t="s">
        <v>73</v>
      </c>
      <c r="G15" s="31" t="s">
        <v>74</v>
      </c>
      <c r="H15" s="31" t="s">
        <v>75</v>
      </c>
      <c r="I15" s="31">
        <v>3693777</v>
      </c>
      <c r="J15" s="31">
        <v>6</v>
      </c>
      <c r="K15" s="31">
        <v>6</v>
      </c>
      <c r="L15" s="32">
        <v>44461</v>
      </c>
      <c r="M15" s="31" t="s">
        <v>28</v>
      </c>
    </row>
    <row r="16" spans="2:13" x14ac:dyDescent="0.25">
      <c r="B16" s="31" t="s">
        <v>76</v>
      </c>
      <c r="C16" s="31" t="s">
        <v>22</v>
      </c>
      <c r="D16" s="31" t="s">
        <v>71</v>
      </c>
      <c r="E16" s="31" t="s">
        <v>77</v>
      </c>
      <c r="F16" s="31" t="s">
        <v>78</v>
      </c>
      <c r="G16" s="31" t="s">
        <v>62</v>
      </c>
      <c r="H16" s="31" t="s">
        <v>79</v>
      </c>
      <c r="I16" s="31">
        <v>3693777</v>
      </c>
      <c r="J16" s="31">
        <v>222</v>
      </c>
      <c r="K16" s="31">
        <v>27</v>
      </c>
      <c r="L16" s="32">
        <v>43382</v>
      </c>
      <c r="M16" s="31" t="s">
        <v>28</v>
      </c>
    </row>
    <row r="17" spans="2:13" x14ac:dyDescent="0.25">
      <c r="B17" s="31" t="s">
        <v>80</v>
      </c>
      <c r="C17" s="31" t="s">
        <v>22</v>
      </c>
      <c r="D17" s="31" t="s">
        <v>30</v>
      </c>
      <c r="E17" s="31" t="s">
        <v>81</v>
      </c>
      <c r="F17" s="31" t="s">
        <v>25</v>
      </c>
      <c r="G17" s="31" t="s">
        <v>82</v>
      </c>
      <c r="H17" s="31" t="s">
        <v>83</v>
      </c>
      <c r="I17" s="31">
        <v>3693777</v>
      </c>
      <c r="J17" s="31">
        <v>219</v>
      </c>
      <c r="K17" s="31">
        <v>18</v>
      </c>
      <c r="L17" s="32">
        <v>44579</v>
      </c>
      <c r="M17" s="31" t="s">
        <v>28</v>
      </c>
    </row>
    <row r="18" spans="2:13" x14ac:dyDescent="0.25">
      <c r="B18" s="31" t="s">
        <v>84</v>
      </c>
      <c r="C18" s="31" t="s">
        <v>85</v>
      </c>
      <c r="D18" s="31" t="s">
        <v>30</v>
      </c>
      <c r="E18" s="31" t="s">
        <v>86</v>
      </c>
      <c r="F18" s="31" t="s">
        <v>78</v>
      </c>
      <c r="G18" s="31" t="s">
        <v>87</v>
      </c>
      <c r="H18" s="31" t="s">
        <v>88</v>
      </c>
      <c r="I18" s="31">
        <v>3693777</v>
      </c>
      <c r="J18" s="31">
        <v>222</v>
      </c>
      <c r="K18" s="31">
        <v>27</v>
      </c>
      <c r="L18" s="32">
        <v>42675</v>
      </c>
      <c r="M18" s="31" t="s">
        <v>28</v>
      </c>
    </row>
    <row r="19" spans="2:13" x14ac:dyDescent="0.25">
      <c r="B19" s="31" t="s">
        <v>89</v>
      </c>
      <c r="C19" s="31" t="s">
        <v>90</v>
      </c>
      <c r="D19" s="31" t="s">
        <v>91</v>
      </c>
      <c r="E19" s="31" t="s">
        <v>92</v>
      </c>
      <c r="F19" s="31" t="s">
        <v>93</v>
      </c>
      <c r="G19" s="31" t="s">
        <v>94</v>
      </c>
      <c r="H19" s="31" t="s">
        <v>95</v>
      </c>
      <c r="I19" s="31">
        <v>3693777</v>
      </c>
      <c r="J19" s="31">
        <v>105</v>
      </c>
      <c r="K19" s="31">
        <v>5</v>
      </c>
      <c r="L19" s="32">
        <v>44764</v>
      </c>
      <c r="M19" s="31" t="s">
        <v>28</v>
      </c>
    </row>
    <row r="20" spans="2:13" x14ac:dyDescent="0.25">
      <c r="B20" s="31" t="s">
        <v>96</v>
      </c>
      <c r="C20" s="31" t="s">
        <v>85</v>
      </c>
      <c r="D20" s="31" t="s">
        <v>71</v>
      </c>
      <c r="E20" s="31" t="s">
        <v>97</v>
      </c>
      <c r="F20" s="31" t="s">
        <v>78</v>
      </c>
      <c r="G20" s="31" t="s">
        <v>98</v>
      </c>
      <c r="H20" s="31" t="s">
        <v>99</v>
      </c>
      <c r="I20" s="31">
        <v>3693777</v>
      </c>
      <c r="J20" s="31">
        <v>222</v>
      </c>
      <c r="K20" s="31">
        <v>20</v>
      </c>
      <c r="L20" s="32">
        <v>41579</v>
      </c>
      <c r="M20" s="31" t="s">
        <v>28</v>
      </c>
    </row>
    <row r="21" spans="2:13" x14ac:dyDescent="0.25">
      <c r="B21" s="31" t="s">
        <v>100</v>
      </c>
      <c r="C21" s="31" t="s">
        <v>22</v>
      </c>
      <c r="D21" s="31" t="s">
        <v>101</v>
      </c>
      <c r="E21" s="31" t="s">
        <v>102</v>
      </c>
      <c r="F21" s="31" t="s">
        <v>38</v>
      </c>
      <c r="G21" s="31" t="s">
        <v>53</v>
      </c>
      <c r="H21" s="31" t="s">
        <v>103</v>
      </c>
      <c r="I21" s="31">
        <v>3693777</v>
      </c>
      <c r="J21" s="31">
        <v>314</v>
      </c>
      <c r="K21" s="31">
        <v>9</v>
      </c>
      <c r="L21" s="32">
        <v>44566</v>
      </c>
      <c r="M21" s="31" t="s">
        <v>28</v>
      </c>
    </row>
    <row r="22" spans="2:13" x14ac:dyDescent="0.25">
      <c r="B22" s="31" t="s">
        <v>104</v>
      </c>
      <c r="C22" s="31" t="s">
        <v>22</v>
      </c>
      <c r="D22" s="31" t="s">
        <v>71</v>
      </c>
      <c r="E22" s="31" t="s">
        <v>105</v>
      </c>
      <c r="F22" s="31" t="s">
        <v>78</v>
      </c>
      <c r="G22" s="31" t="s">
        <v>39</v>
      </c>
      <c r="H22" s="31" t="s">
        <v>106</v>
      </c>
      <c r="I22" s="31">
        <v>3693777</v>
      </c>
      <c r="J22" s="31">
        <v>222</v>
      </c>
      <c r="K22" s="31">
        <v>24</v>
      </c>
      <c r="L22" s="32">
        <v>44958</v>
      </c>
      <c r="M22" s="31" t="s">
        <v>28</v>
      </c>
    </row>
    <row r="23" spans="2:13" x14ac:dyDescent="0.25">
      <c r="B23" s="31" t="s">
        <v>107</v>
      </c>
      <c r="C23" s="31" t="s">
        <v>22</v>
      </c>
      <c r="D23" s="31" t="s">
        <v>91</v>
      </c>
      <c r="E23" s="31" t="s">
        <v>108</v>
      </c>
      <c r="F23" s="31" t="s">
        <v>25</v>
      </c>
      <c r="G23" s="31" t="s">
        <v>74</v>
      </c>
      <c r="H23" s="31" t="s">
        <v>109</v>
      </c>
      <c r="I23" s="31">
        <v>3693777</v>
      </c>
      <c r="J23" s="31">
        <v>219</v>
      </c>
      <c r="K23" s="31">
        <v>1</v>
      </c>
      <c r="L23" s="32">
        <v>44572</v>
      </c>
      <c r="M23" s="31" t="s">
        <v>28</v>
      </c>
    </row>
    <row r="24" spans="2:13" x14ac:dyDescent="0.25">
      <c r="B24" s="31" t="s">
        <v>110</v>
      </c>
      <c r="C24" s="31" t="s">
        <v>111</v>
      </c>
      <c r="D24" s="31" t="s">
        <v>112</v>
      </c>
      <c r="E24" s="31" t="s">
        <v>113</v>
      </c>
      <c r="F24" s="31" t="s">
        <v>114</v>
      </c>
      <c r="G24" s="31" t="s">
        <v>39</v>
      </c>
      <c r="H24" s="31" t="s">
        <v>115</v>
      </c>
      <c r="I24" s="31">
        <v>3693777</v>
      </c>
      <c r="J24" s="31">
        <v>407</v>
      </c>
      <c r="K24" s="31">
        <v>7</v>
      </c>
      <c r="L24" s="32">
        <v>45065</v>
      </c>
      <c r="M24" s="31" t="s">
        <v>28</v>
      </c>
    </row>
    <row r="25" spans="2:13" x14ac:dyDescent="0.25">
      <c r="B25" s="31" t="s">
        <v>116</v>
      </c>
      <c r="C25" s="31" t="s">
        <v>117</v>
      </c>
      <c r="D25" s="31" t="s">
        <v>71</v>
      </c>
      <c r="E25" s="31" t="s">
        <v>118</v>
      </c>
      <c r="F25" s="31" t="s">
        <v>78</v>
      </c>
      <c r="G25" s="31" t="s">
        <v>94</v>
      </c>
      <c r="H25" s="31" t="s">
        <v>119</v>
      </c>
      <c r="I25" s="31">
        <v>3693777</v>
      </c>
      <c r="J25" s="31">
        <v>222</v>
      </c>
      <c r="K25" s="31">
        <v>27</v>
      </c>
      <c r="L25" s="32">
        <v>39533</v>
      </c>
      <c r="M25" s="31" t="s">
        <v>28</v>
      </c>
    </row>
    <row r="26" spans="2:13" x14ac:dyDescent="0.25">
      <c r="B26" s="31" t="s">
        <v>120</v>
      </c>
      <c r="C26" s="31" t="s">
        <v>70</v>
      </c>
      <c r="D26" s="31" t="s">
        <v>30</v>
      </c>
      <c r="E26" s="31" t="s">
        <v>121</v>
      </c>
      <c r="F26" s="31" t="s">
        <v>122</v>
      </c>
      <c r="G26" s="31" t="s">
        <v>94</v>
      </c>
      <c r="H26" s="31" t="s">
        <v>123</v>
      </c>
      <c r="I26" s="31">
        <v>3693777</v>
      </c>
      <c r="J26" s="31">
        <v>20</v>
      </c>
      <c r="K26" s="31">
        <v>9</v>
      </c>
      <c r="L26" s="32">
        <v>45308</v>
      </c>
      <c r="M26" s="31" t="s">
        <v>28</v>
      </c>
    </row>
    <row r="27" spans="2:13" x14ac:dyDescent="0.25">
      <c r="B27" s="31" t="s">
        <v>124</v>
      </c>
      <c r="C27" s="31" t="s">
        <v>22</v>
      </c>
      <c r="D27" s="31" t="s">
        <v>125</v>
      </c>
      <c r="E27" s="31" t="s">
        <v>126</v>
      </c>
      <c r="F27" s="31" t="s">
        <v>25</v>
      </c>
      <c r="G27" s="31" t="s">
        <v>39</v>
      </c>
      <c r="H27" s="31" t="s">
        <v>127</v>
      </c>
      <c r="I27" s="31">
        <v>3693777</v>
      </c>
      <c r="J27" s="31">
        <v>219</v>
      </c>
      <c r="K27" s="31">
        <v>18</v>
      </c>
      <c r="L27" s="32">
        <v>44578</v>
      </c>
      <c r="M27" s="31" t="s">
        <v>28</v>
      </c>
    </row>
    <row r="28" spans="2:13" x14ac:dyDescent="0.25">
      <c r="B28" s="31" t="s">
        <v>128</v>
      </c>
      <c r="C28" s="31" t="s">
        <v>22</v>
      </c>
      <c r="D28" s="31" t="s">
        <v>30</v>
      </c>
      <c r="E28" s="31" t="s">
        <v>129</v>
      </c>
      <c r="F28" s="31" t="s">
        <v>130</v>
      </c>
      <c r="G28" s="31" t="s">
        <v>131</v>
      </c>
      <c r="H28" s="31" t="s">
        <v>132</v>
      </c>
      <c r="I28" s="31">
        <v>3693777</v>
      </c>
      <c r="J28" s="31">
        <v>9</v>
      </c>
      <c r="K28" s="31">
        <v>7</v>
      </c>
      <c r="L28" s="32">
        <v>43907</v>
      </c>
      <c r="M28" s="31" t="s">
        <v>28</v>
      </c>
    </row>
    <row r="29" spans="2:13" x14ac:dyDescent="0.25">
      <c r="B29" s="31" t="s">
        <v>133</v>
      </c>
      <c r="C29" s="31" t="s">
        <v>134</v>
      </c>
      <c r="D29" s="31" t="s">
        <v>30</v>
      </c>
      <c r="E29" s="31" t="s">
        <v>135</v>
      </c>
      <c r="F29" s="31" t="s">
        <v>25</v>
      </c>
      <c r="G29" s="31" t="s">
        <v>87</v>
      </c>
      <c r="H29" s="31" t="s">
        <v>136</v>
      </c>
      <c r="I29" s="31">
        <v>3693777</v>
      </c>
      <c r="J29" s="31">
        <v>219</v>
      </c>
      <c r="K29" s="31">
        <v>17</v>
      </c>
      <c r="L29" s="32">
        <v>41583</v>
      </c>
      <c r="M29" s="31" t="s">
        <v>28</v>
      </c>
    </row>
    <row r="30" spans="2:13" x14ac:dyDescent="0.25">
      <c r="B30" s="31" t="s">
        <v>137</v>
      </c>
      <c r="C30" s="31" t="s">
        <v>22</v>
      </c>
      <c r="D30" s="31" t="s">
        <v>101</v>
      </c>
      <c r="E30" s="31" t="s">
        <v>138</v>
      </c>
      <c r="F30" s="31" t="s">
        <v>78</v>
      </c>
      <c r="G30" s="31" t="s">
        <v>53</v>
      </c>
      <c r="H30" s="31" t="s">
        <v>139</v>
      </c>
      <c r="I30" s="31">
        <v>3693777</v>
      </c>
      <c r="J30" s="31">
        <v>222</v>
      </c>
      <c r="K30" s="31">
        <v>27</v>
      </c>
      <c r="L30" s="32">
        <v>43514</v>
      </c>
      <c r="M30" s="31" t="s">
        <v>28</v>
      </c>
    </row>
    <row r="31" spans="2:13" x14ac:dyDescent="0.25">
      <c r="B31" s="31" t="s">
        <v>140</v>
      </c>
      <c r="C31" s="31" t="s">
        <v>22</v>
      </c>
      <c r="D31" s="31" t="s">
        <v>141</v>
      </c>
      <c r="E31" s="31" t="s">
        <v>142</v>
      </c>
      <c r="F31" s="31" t="s">
        <v>43</v>
      </c>
      <c r="G31" s="31" t="s">
        <v>32</v>
      </c>
      <c r="H31" s="31" t="s">
        <v>143</v>
      </c>
      <c r="I31" s="31">
        <v>3693777</v>
      </c>
      <c r="J31" s="31">
        <v>68</v>
      </c>
      <c r="K31" s="31">
        <v>5</v>
      </c>
      <c r="L31" s="32">
        <v>45051</v>
      </c>
      <c r="M31" s="31" t="s">
        <v>28</v>
      </c>
    </row>
    <row r="32" spans="2:13" x14ac:dyDescent="0.25">
      <c r="B32" s="31" t="s">
        <v>144</v>
      </c>
      <c r="C32" s="31" t="s">
        <v>145</v>
      </c>
      <c r="D32" s="31" t="s">
        <v>30</v>
      </c>
      <c r="E32" s="31" t="s">
        <v>146</v>
      </c>
      <c r="F32" s="31" t="s">
        <v>43</v>
      </c>
      <c r="G32" s="31" t="s">
        <v>147</v>
      </c>
      <c r="H32" s="31" t="s">
        <v>148</v>
      </c>
      <c r="I32" s="31">
        <v>3693777</v>
      </c>
      <c r="J32" s="31">
        <v>68</v>
      </c>
      <c r="K32" s="31">
        <v>5</v>
      </c>
      <c r="L32" s="32">
        <v>45338</v>
      </c>
      <c r="M32" s="31" t="s">
        <v>28</v>
      </c>
    </row>
    <row r="33" spans="2:13" x14ac:dyDescent="0.25">
      <c r="B33" s="31" t="s">
        <v>149</v>
      </c>
      <c r="C33" s="31" t="s">
        <v>150</v>
      </c>
      <c r="D33" s="31" t="s">
        <v>112</v>
      </c>
      <c r="E33" s="31" t="s">
        <v>151</v>
      </c>
      <c r="F33" s="31" t="s">
        <v>114</v>
      </c>
      <c r="G33" s="31" t="s">
        <v>39</v>
      </c>
      <c r="H33" s="31" t="s">
        <v>152</v>
      </c>
      <c r="I33" s="31">
        <v>3693777</v>
      </c>
      <c r="J33" s="31">
        <v>407</v>
      </c>
      <c r="K33" s="31">
        <v>20</v>
      </c>
      <c r="L33" s="32">
        <v>43389</v>
      </c>
      <c r="M33" s="31" t="s">
        <v>28</v>
      </c>
    </row>
    <row r="34" spans="2:13" x14ac:dyDescent="0.25">
      <c r="B34" s="31" t="s">
        <v>153</v>
      </c>
      <c r="C34" s="31" t="s">
        <v>22</v>
      </c>
      <c r="D34" s="31" t="s">
        <v>71</v>
      </c>
      <c r="E34" s="31" t="s">
        <v>154</v>
      </c>
      <c r="F34" s="31" t="s">
        <v>78</v>
      </c>
      <c r="G34" s="31" t="s">
        <v>155</v>
      </c>
      <c r="H34" s="31" t="s">
        <v>156</v>
      </c>
      <c r="I34" s="31">
        <v>3693777</v>
      </c>
      <c r="J34" s="31">
        <v>222</v>
      </c>
      <c r="K34" s="31">
        <v>27</v>
      </c>
      <c r="L34" s="32">
        <v>44593</v>
      </c>
      <c r="M34" s="31" t="s">
        <v>28</v>
      </c>
    </row>
    <row r="35" spans="2:13" x14ac:dyDescent="0.25">
      <c r="B35" s="31" t="s">
        <v>157</v>
      </c>
      <c r="C35" s="31" t="s">
        <v>158</v>
      </c>
      <c r="D35" s="31" t="s">
        <v>159</v>
      </c>
      <c r="E35" s="31" t="s">
        <v>160</v>
      </c>
      <c r="F35" s="31" t="s">
        <v>25</v>
      </c>
      <c r="G35" s="31" t="s">
        <v>39</v>
      </c>
      <c r="H35" s="31" t="s">
        <v>161</v>
      </c>
      <c r="I35" s="31">
        <v>3693777</v>
      </c>
      <c r="J35" s="31">
        <v>219</v>
      </c>
      <c r="K35" s="31">
        <v>18</v>
      </c>
      <c r="L35" s="32">
        <v>44567</v>
      </c>
      <c r="M35" s="31" t="s">
        <v>28</v>
      </c>
    </row>
    <row r="36" spans="2:13" x14ac:dyDescent="0.25">
      <c r="B36" s="31" t="s">
        <v>162</v>
      </c>
      <c r="C36" s="31" t="s">
        <v>163</v>
      </c>
      <c r="D36" s="31" t="s">
        <v>30</v>
      </c>
      <c r="E36" s="31" t="s">
        <v>164</v>
      </c>
      <c r="F36" s="31" t="s">
        <v>78</v>
      </c>
      <c r="G36" s="31" t="s">
        <v>165</v>
      </c>
      <c r="H36" s="31" t="s">
        <v>166</v>
      </c>
      <c r="I36" s="31">
        <v>3693777</v>
      </c>
      <c r="J36" s="31">
        <v>222</v>
      </c>
      <c r="K36" s="31">
        <v>24</v>
      </c>
      <c r="L36" s="32">
        <v>44572</v>
      </c>
      <c r="M36" s="31" t="s">
        <v>28</v>
      </c>
    </row>
    <row r="37" spans="2:13" x14ac:dyDescent="0.25">
      <c r="B37" s="31" t="s">
        <v>167</v>
      </c>
      <c r="C37" s="31" t="s">
        <v>168</v>
      </c>
      <c r="D37" s="31" t="s">
        <v>23</v>
      </c>
      <c r="E37" s="31" t="s">
        <v>169</v>
      </c>
      <c r="F37" s="31" t="s">
        <v>78</v>
      </c>
      <c r="G37" s="31" t="s">
        <v>82</v>
      </c>
      <c r="H37" s="31" t="s">
        <v>170</v>
      </c>
      <c r="I37" s="31">
        <v>3693777</v>
      </c>
      <c r="J37" s="31">
        <v>222</v>
      </c>
      <c r="K37" s="31">
        <v>24</v>
      </c>
      <c r="L37" s="32">
        <v>44586</v>
      </c>
      <c r="M37" s="31" t="s">
        <v>28</v>
      </c>
    </row>
    <row r="38" spans="2:13" x14ac:dyDescent="0.25">
      <c r="B38" s="31" t="s">
        <v>171</v>
      </c>
      <c r="C38" s="31" t="s">
        <v>172</v>
      </c>
      <c r="D38" s="31" t="s">
        <v>173</v>
      </c>
      <c r="E38" s="31" t="s">
        <v>174</v>
      </c>
      <c r="F38" s="31" t="s">
        <v>25</v>
      </c>
      <c r="G38" s="31" t="s">
        <v>165</v>
      </c>
      <c r="H38" s="31" t="s">
        <v>175</v>
      </c>
      <c r="I38" s="31">
        <v>3693777</v>
      </c>
      <c r="J38" s="31">
        <v>219</v>
      </c>
      <c r="K38" s="31">
        <v>9</v>
      </c>
      <c r="L38" s="32">
        <v>44572</v>
      </c>
      <c r="M38" s="31" t="s">
        <v>28</v>
      </c>
    </row>
    <row r="39" spans="2:13" x14ac:dyDescent="0.25">
      <c r="B39" s="31" t="s">
        <v>176</v>
      </c>
      <c r="C39" s="31" t="s">
        <v>22</v>
      </c>
      <c r="D39" s="31" t="s">
        <v>23</v>
      </c>
      <c r="E39" s="31" t="s">
        <v>177</v>
      </c>
      <c r="F39" s="31" t="s">
        <v>78</v>
      </c>
      <c r="G39" s="31" t="s">
        <v>39</v>
      </c>
      <c r="H39" s="31" t="s">
        <v>178</v>
      </c>
      <c r="I39" s="31">
        <v>3693777</v>
      </c>
      <c r="J39" s="31">
        <v>222</v>
      </c>
      <c r="K39" s="31">
        <v>24</v>
      </c>
      <c r="L39" s="32">
        <v>40554</v>
      </c>
      <c r="M39" s="31" t="s">
        <v>28</v>
      </c>
    </row>
    <row r="40" spans="2:13" x14ac:dyDescent="0.25">
      <c r="B40" s="31" t="s">
        <v>179</v>
      </c>
      <c r="C40" s="31" t="s">
        <v>22</v>
      </c>
      <c r="D40" s="31" t="s">
        <v>180</v>
      </c>
      <c r="E40" s="34" t="s">
        <v>181</v>
      </c>
      <c r="F40" s="31" t="s">
        <v>25</v>
      </c>
      <c r="G40" s="31" t="s">
        <v>147</v>
      </c>
      <c r="H40" s="31" t="s">
        <v>182</v>
      </c>
      <c r="I40" s="31">
        <v>3693777</v>
      </c>
      <c r="J40" s="31">
        <v>219</v>
      </c>
      <c r="K40" s="31">
        <v>18</v>
      </c>
      <c r="L40" s="32">
        <v>45282</v>
      </c>
      <c r="M40" s="31" t="s">
        <v>28</v>
      </c>
    </row>
    <row r="41" spans="2:13" x14ac:dyDescent="0.25">
      <c r="B41" s="31" t="s">
        <v>183</v>
      </c>
      <c r="C41" s="31" t="s">
        <v>90</v>
      </c>
      <c r="D41" s="31" t="s">
        <v>112</v>
      </c>
      <c r="E41" s="31" t="s">
        <v>184</v>
      </c>
      <c r="F41" s="31" t="s">
        <v>38</v>
      </c>
      <c r="G41" s="31" t="s">
        <v>87</v>
      </c>
      <c r="H41" s="31" t="s">
        <v>185</v>
      </c>
      <c r="I41" s="31">
        <v>3693777</v>
      </c>
      <c r="J41" s="31">
        <v>314</v>
      </c>
      <c r="K41" s="31">
        <v>9</v>
      </c>
      <c r="L41" s="32">
        <v>42180</v>
      </c>
      <c r="M41" s="31" t="s">
        <v>28</v>
      </c>
    </row>
    <row r="42" spans="2:13" x14ac:dyDescent="0.25">
      <c r="B42" s="31" t="s">
        <v>186</v>
      </c>
      <c r="C42" s="31" t="s">
        <v>22</v>
      </c>
      <c r="D42" s="31" t="s">
        <v>23</v>
      </c>
      <c r="E42" s="31" t="s">
        <v>187</v>
      </c>
      <c r="F42" s="31" t="s">
        <v>25</v>
      </c>
      <c r="G42" s="31" t="s">
        <v>165</v>
      </c>
      <c r="H42" s="31" t="s">
        <v>188</v>
      </c>
      <c r="I42" s="31">
        <v>3693777</v>
      </c>
      <c r="J42" s="31">
        <v>219</v>
      </c>
      <c r="K42" s="31">
        <v>18</v>
      </c>
      <c r="L42" s="32">
        <v>44587</v>
      </c>
      <c r="M42" s="31" t="s">
        <v>28</v>
      </c>
    </row>
    <row r="43" spans="2:13" x14ac:dyDescent="0.25">
      <c r="B43" s="31" t="s">
        <v>189</v>
      </c>
      <c r="C43" s="31" t="s">
        <v>22</v>
      </c>
      <c r="D43" s="31" t="s">
        <v>36</v>
      </c>
      <c r="E43" s="31" t="s">
        <v>190</v>
      </c>
      <c r="F43" s="31" t="s">
        <v>78</v>
      </c>
      <c r="G43" s="31" t="s">
        <v>191</v>
      </c>
      <c r="H43" s="31" t="s">
        <v>192</v>
      </c>
      <c r="I43" s="31">
        <v>3693777</v>
      </c>
      <c r="J43" s="31">
        <v>222</v>
      </c>
      <c r="K43" s="31">
        <v>27</v>
      </c>
      <c r="L43" s="32">
        <v>44572</v>
      </c>
      <c r="M43" s="31" t="s">
        <v>28</v>
      </c>
    </row>
    <row r="44" spans="2:13" x14ac:dyDescent="0.25">
      <c r="B44" s="31" t="s">
        <v>193</v>
      </c>
      <c r="C44" s="31" t="s">
        <v>22</v>
      </c>
      <c r="D44" s="31" t="s">
        <v>23</v>
      </c>
      <c r="E44" s="31" t="s">
        <v>194</v>
      </c>
      <c r="F44" s="31" t="s">
        <v>25</v>
      </c>
      <c r="G44" s="31" t="s">
        <v>195</v>
      </c>
      <c r="H44" s="31" t="s">
        <v>196</v>
      </c>
      <c r="I44" s="31">
        <v>3693777</v>
      </c>
      <c r="J44" s="31">
        <v>219</v>
      </c>
      <c r="K44" s="31">
        <v>18</v>
      </c>
      <c r="L44" s="32">
        <v>42859</v>
      </c>
      <c r="M44" s="31" t="s">
        <v>28</v>
      </c>
    </row>
    <row r="45" spans="2:13" x14ac:dyDescent="0.25">
      <c r="B45" s="31" t="s">
        <v>197</v>
      </c>
      <c r="C45" s="31" t="s">
        <v>198</v>
      </c>
      <c r="D45" s="31" t="s">
        <v>23</v>
      </c>
      <c r="E45" s="31" t="s">
        <v>199</v>
      </c>
      <c r="F45" s="31" t="s">
        <v>25</v>
      </c>
      <c r="G45" s="31" t="s">
        <v>87</v>
      </c>
      <c r="H45" s="31" t="s">
        <v>200</v>
      </c>
      <c r="I45" s="31">
        <v>3693777</v>
      </c>
      <c r="J45" s="31">
        <v>219</v>
      </c>
      <c r="K45" s="31">
        <v>9</v>
      </c>
      <c r="L45" s="32">
        <v>44572</v>
      </c>
      <c r="M45" s="31" t="s">
        <v>28</v>
      </c>
    </row>
    <row r="46" spans="2:13" x14ac:dyDescent="0.25">
      <c r="B46" s="31" t="s">
        <v>201</v>
      </c>
      <c r="C46" s="31" t="s">
        <v>202</v>
      </c>
      <c r="D46" s="31" t="s">
        <v>30</v>
      </c>
      <c r="E46" s="31" t="s">
        <v>203</v>
      </c>
      <c r="F46" s="31" t="s">
        <v>78</v>
      </c>
      <c r="G46" s="31" t="s">
        <v>204</v>
      </c>
      <c r="H46" s="31" t="s">
        <v>205</v>
      </c>
      <c r="I46" s="31">
        <v>3693777</v>
      </c>
      <c r="J46" s="31">
        <v>222</v>
      </c>
      <c r="K46" s="31">
        <v>27</v>
      </c>
      <c r="L46" s="32">
        <v>44839</v>
      </c>
      <c r="M46" s="31" t="s">
        <v>28</v>
      </c>
    </row>
    <row r="47" spans="2:13" x14ac:dyDescent="0.25">
      <c r="B47" s="31" t="s">
        <v>206</v>
      </c>
      <c r="C47" s="31" t="s">
        <v>22</v>
      </c>
      <c r="D47" s="31" t="s">
        <v>207</v>
      </c>
      <c r="E47" s="31" t="s">
        <v>208</v>
      </c>
      <c r="F47" s="31" t="s">
        <v>38</v>
      </c>
      <c r="G47" s="31" t="s">
        <v>44</v>
      </c>
      <c r="H47" s="31" t="s">
        <v>209</v>
      </c>
      <c r="I47" s="31">
        <v>3693777</v>
      </c>
      <c r="J47" s="31">
        <v>314</v>
      </c>
      <c r="K47" s="31">
        <v>20</v>
      </c>
      <c r="L47" s="32">
        <v>44566</v>
      </c>
      <c r="M47" s="31" t="s">
        <v>28</v>
      </c>
    </row>
    <row r="48" spans="2:13" x14ac:dyDescent="0.25">
      <c r="B48" s="31" t="s">
        <v>210</v>
      </c>
      <c r="C48" s="31" t="s">
        <v>22</v>
      </c>
      <c r="D48" s="31" t="s">
        <v>112</v>
      </c>
      <c r="E48" s="31" t="s">
        <v>211</v>
      </c>
      <c r="F48" s="31" t="s">
        <v>212</v>
      </c>
      <c r="G48" s="31" t="s">
        <v>94</v>
      </c>
      <c r="H48" s="31" t="s">
        <v>213</v>
      </c>
      <c r="I48" s="31">
        <v>3693777</v>
      </c>
      <c r="J48" s="31">
        <v>425</v>
      </c>
      <c r="K48" s="31">
        <v>27</v>
      </c>
      <c r="L48" s="32">
        <v>39115</v>
      </c>
      <c r="M48" s="31" t="s">
        <v>28</v>
      </c>
    </row>
    <row r="49" spans="2:13" x14ac:dyDescent="0.25">
      <c r="B49" s="31" t="s">
        <v>214</v>
      </c>
      <c r="C49" s="31" t="s">
        <v>85</v>
      </c>
      <c r="D49" s="31" t="s">
        <v>112</v>
      </c>
      <c r="E49" s="31" t="s">
        <v>215</v>
      </c>
      <c r="F49" s="31" t="s">
        <v>216</v>
      </c>
      <c r="G49" s="31" t="s">
        <v>39</v>
      </c>
      <c r="H49" s="31" t="s">
        <v>217</v>
      </c>
      <c r="I49" s="31">
        <v>3693777</v>
      </c>
      <c r="J49" s="31">
        <v>480</v>
      </c>
      <c r="K49" s="31">
        <v>14</v>
      </c>
      <c r="L49" s="32">
        <v>44593</v>
      </c>
      <c r="M49" s="31" t="s">
        <v>28</v>
      </c>
    </row>
    <row r="50" spans="2:13" x14ac:dyDescent="0.25">
      <c r="B50" s="31" t="s">
        <v>218</v>
      </c>
      <c r="C50" s="31" t="s">
        <v>22</v>
      </c>
      <c r="D50" s="31" t="s">
        <v>71</v>
      </c>
      <c r="E50" s="31" t="s">
        <v>219</v>
      </c>
      <c r="F50" s="31" t="s">
        <v>25</v>
      </c>
      <c r="G50" s="31" t="s">
        <v>74</v>
      </c>
      <c r="H50" s="31" t="s">
        <v>220</v>
      </c>
      <c r="I50" s="31">
        <v>3693777</v>
      </c>
      <c r="J50" s="31">
        <v>219</v>
      </c>
      <c r="K50" s="31">
        <v>18</v>
      </c>
      <c r="L50" s="32">
        <v>44565</v>
      </c>
      <c r="M50" s="31" t="s">
        <v>28</v>
      </c>
    </row>
    <row r="51" spans="2:13" x14ac:dyDescent="0.25">
      <c r="B51" s="31" t="s">
        <v>221</v>
      </c>
      <c r="C51" s="31" t="s">
        <v>222</v>
      </c>
      <c r="D51" s="31" t="s">
        <v>51</v>
      </c>
      <c r="E51" s="31" t="s">
        <v>223</v>
      </c>
      <c r="F51" s="31" t="s">
        <v>38</v>
      </c>
      <c r="G51" s="31" t="s">
        <v>53</v>
      </c>
      <c r="H51" s="31" t="s">
        <v>224</v>
      </c>
      <c r="I51" s="31">
        <v>3693777</v>
      </c>
      <c r="J51" s="31">
        <v>314</v>
      </c>
      <c r="K51" s="31">
        <v>9</v>
      </c>
      <c r="L51" s="32">
        <v>44683</v>
      </c>
      <c r="M51" s="31" t="s">
        <v>28</v>
      </c>
    </row>
    <row r="52" spans="2:13" x14ac:dyDescent="0.25">
      <c r="B52" s="31" t="s">
        <v>225</v>
      </c>
      <c r="C52" s="31" t="s">
        <v>22</v>
      </c>
      <c r="D52" s="31" t="s">
        <v>112</v>
      </c>
      <c r="E52" s="31" t="s">
        <v>226</v>
      </c>
      <c r="F52" s="31" t="s">
        <v>114</v>
      </c>
      <c r="G52" s="31" t="s">
        <v>53</v>
      </c>
      <c r="H52" s="31" t="s">
        <v>227</v>
      </c>
      <c r="I52" s="31">
        <v>3693777</v>
      </c>
      <c r="J52" s="31">
        <v>407</v>
      </c>
      <c r="K52" s="31">
        <v>20</v>
      </c>
      <c r="L52" s="32">
        <v>43474</v>
      </c>
      <c r="M52" s="31" t="s">
        <v>28</v>
      </c>
    </row>
    <row r="53" spans="2:13" x14ac:dyDescent="0.25">
      <c r="B53" s="31" t="s">
        <v>228</v>
      </c>
      <c r="C53" s="31" t="s">
        <v>22</v>
      </c>
      <c r="D53" s="31" t="s">
        <v>71</v>
      </c>
      <c r="E53" s="33" t="s">
        <v>229</v>
      </c>
      <c r="F53" s="31" t="s">
        <v>78</v>
      </c>
      <c r="G53" s="31" t="s">
        <v>230</v>
      </c>
      <c r="H53" s="31" t="s">
        <v>231</v>
      </c>
      <c r="I53" s="31">
        <v>3693777</v>
      </c>
      <c r="J53" s="31">
        <v>222</v>
      </c>
      <c r="K53" s="31">
        <v>24</v>
      </c>
      <c r="L53" s="32">
        <v>45282</v>
      </c>
      <c r="M53" s="31" t="s">
        <v>28</v>
      </c>
    </row>
    <row r="54" spans="2:13" x14ac:dyDescent="0.25">
      <c r="B54" s="31" t="s">
        <v>232</v>
      </c>
      <c r="C54" s="31" t="s">
        <v>22</v>
      </c>
      <c r="D54" s="31" t="s">
        <v>30</v>
      </c>
      <c r="E54" s="31" t="s">
        <v>233</v>
      </c>
      <c r="F54" s="31" t="s">
        <v>130</v>
      </c>
      <c r="G54" s="31" t="s">
        <v>234</v>
      </c>
      <c r="H54" s="31" t="s">
        <v>235</v>
      </c>
      <c r="I54" s="31">
        <v>3693777</v>
      </c>
      <c r="J54" s="31">
        <v>9</v>
      </c>
      <c r="K54" s="31">
        <v>7</v>
      </c>
      <c r="L54" s="32">
        <v>45329</v>
      </c>
      <c r="M54" s="31" t="s">
        <v>28</v>
      </c>
    </row>
    <row r="55" spans="2:13" x14ac:dyDescent="0.25">
      <c r="B55" s="31" t="s">
        <v>236</v>
      </c>
      <c r="C55" s="31" t="s">
        <v>22</v>
      </c>
      <c r="D55" s="31" t="s">
        <v>173</v>
      </c>
      <c r="E55" s="31" t="s">
        <v>237</v>
      </c>
      <c r="F55" s="31" t="s">
        <v>78</v>
      </c>
      <c r="G55" s="31" t="s">
        <v>230</v>
      </c>
      <c r="H55" s="31" t="s">
        <v>238</v>
      </c>
      <c r="I55" s="31">
        <v>3693777</v>
      </c>
      <c r="J55" s="31">
        <v>222</v>
      </c>
      <c r="K55" s="31">
        <v>27</v>
      </c>
      <c r="L55" s="32">
        <v>40025</v>
      </c>
      <c r="M55" s="31" t="s">
        <v>28</v>
      </c>
    </row>
    <row r="56" spans="2:13" x14ac:dyDescent="0.25">
      <c r="B56" s="31" t="s">
        <v>239</v>
      </c>
      <c r="C56" s="31" t="s">
        <v>22</v>
      </c>
      <c r="D56" s="31" t="s">
        <v>173</v>
      </c>
      <c r="E56" s="31" t="s">
        <v>240</v>
      </c>
      <c r="F56" s="31" t="s">
        <v>78</v>
      </c>
      <c r="G56" s="31" t="s">
        <v>155</v>
      </c>
      <c r="H56" s="31" t="s">
        <v>241</v>
      </c>
      <c r="I56" s="31">
        <v>3693777</v>
      </c>
      <c r="J56" s="31">
        <v>222</v>
      </c>
      <c r="K56" s="31">
        <v>27</v>
      </c>
      <c r="L56" s="32">
        <v>44866</v>
      </c>
      <c r="M56" s="31" t="s">
        <v>28</v>
      </c>
    </row>
    <row r="57" spans="2:13" x14ac:dyDescent="0.25">
      <c r="B57" s="31" t="s">
        <v>242</v>
      </c>
      <c r="C57" s="31" t="s">
        <v>90</v>
      </c>
      <c r="D57" s="31" t="s">
        <v>243</v>
      </c>
      <c r="E57" s="31" t="s">
        <v>244</v>
      </c>
      <c r="F57" s="31" t="s">
        <v>216</v>
      </c>
      <c r="G57" s="31" t="s">
        <v>39</v>
      </c>
      <c r="H57" s="31" t="s">
        <v>245</v>
      </c>
      <c r="I57" s="31">
        <v>3693777</v>
      </c>
      <c r="J57" s="31">
        <v>480</v>
      </c>
      <c r="K57" s="31">
        <v>14</v>
      </c>
      <c r="L57" s="32">
        <v>44874</v>
      </c>
      <c r="M57" s="31" t="s">
        <v>28</v>
      </c>
    </row>
    <row r="58" spans="2:13" x14ac:dyDescent="0.25">
      <c r="B58" s="31" t="s">
        <v>246</v>
      </c>
      <c r="C58" s="31" t="s">
        <v>22</v>
      </c>
      <c r="D58" s="31" t="s">
        <v>91</v>
      </c>
      <c r="E58" s="33" t="s">
        <v>247</v>
      </c>
      <c r="F58" s="31" t="s">
        <v>248</v>
      </c>
      <c r="G58" s="31" t="s">
        <v>249</v>
      </c>
      <c r="H58" s="31" t="s">
        <v>250</v>
      </c>
      <c r="I58" s="31">
        <v>3693777</v>
      </c>
      <c r="J58" s="31">
        <v>115</v>
      </c>
      <c r="K58" s="31">
        <v>6</v>
      </c>
      <c r="L58" s="32">
        <v>45331</v>
      </c>
      <c r="M58" s="31" t="s">
        <v>28</v>
      </c>
    </row>
    <row r="59" spans="2:13" x14ac:dyDescent="0.25">
      <c r="B59" s="31" t="s">
        <v>251</v>
      </c>
      <c r="C59" s="31" t="s">
        <v>22</v>
      </c>
      <c r="D59" s="31" t="s">
        <v>125</v>
      </c>
      <c r="E59" s="31" t="s">
        <v>252</v>
      </c>
      <c r="F59" s="31" t="s">
        <v>78</v>
      </c>
      <c r="G59" s="31" t="s">
        <v>234</v>
      </c>
      <c r="H59" s="31" t="s">
        <v>253</v>
      </c>
      <c r="I59" s="31">
        <v>3693777</v>
      </c>
      <c r="J59" s="31">
        <v>222</v>
      </c>
      <c r="K59" s="31">
        <v>27</v>
      </c>
      <c r="L59" s="32">
        <v>44676</v>
      </c>
      <c r="M59" s="31" t="s">
        <v>28</v>
      </c>
    </row>
    <row r="60" spans="2:13" x14ac:dyDescent="0.25">
      <c r="B60" s="31" t="s">
        <v>254</v>
      </c>
      <c r="C60" s="31" t="s">
        <v>255</v>
      </c>
      <c r="D60" s="31" t="s">
        <v>256</v>
      </c>
      <c r="E60" s="31" t="s">
        <v>257</v>
      </c>
      <c r="F60" s="31" t="s">
        <v>25</v>
      </c>
      <c r="G60" s="31" t="s">
        <v>67</v>
      </c>
      <c r="H60" s="31" t="s">
        <v>258</v>
      </c>
      <c r="I60" s="31">
        <v>3693777</v>
      </c>
      <c r="J60" s="31">
        <v>219</v>
      </c>
      <c r="K60" s="31">
        <v>9</v>
      </c>
      <c r="L60" s="32">
        <v>44636</v>
      </c>
      <c r="M60" s="31" t="s">
        <v>28</v>
      </c>
    </row>
    <row r="61" spans="2:13" x14ac:dyDescent="0.25">
      <c r="B61" s="31" t="s">
        <v>259</v>
      </c>
      <c r="C61" s="31" t="s">
        <v>260</v>
      </c>
      <c r="D61" s="31" t="s">
        <v>261</v>
      </c>
      <c r="E61" s="31" t="s">
        <v>262</v>
      </c>
      <c r="F61" s="31" t="s">
        <v>114</v>
      </c>
      <c r="G61" s="31" t="s">
        <v>230</v>
      </c>
      <c r="H61" s="31" t="s">
        <v>263</v>
      </c>
      <c r="I61" s="31">
        <v>3693777</v>
      </c>
      <c r="J61" s="31">
        <v>407</v>
      </c>
      <c r="K61" s="31">
        <v>20</v>
      </c>
      <c r="L61" s="32">
        <v>44566</v>
      </c>
      <c r="M61" s="31" t="s">
        <v>28</v>
      </c>
    </row>
    <row r="62" spans="2:13" x14ac:dyDescent="0.25">
      <c r="B62" s="31" t="s">
        <v>264</v>
      </c>
      <c r="C62" s="31" t="s">
        <v>22</v>
      </c>
      <c r="D62" s="31" t="s">
        <v>265</v>
      </c>
      <c r="E62" s="31" t="s">
        <v>266</v>
      </c>
      <c r="F62" s="31" t="s">
        <v>38</v>
      </c>
      <c r="G62" s="31" t="s">
        <v>39</v>
      </c>
      <c r="H62" s="31" t="s">
        <v>267</v>
      </c>
      <c r="I62" s="31">
        <v>3693777</v>
      </c>
      <c r="J62" s="31">
        <v>314</v>
      </c>
      <c r="K62" s="31">
        <v>9</v>
      </c>
      <c r="L62" s="32">
        <v>44606</v>
      </c>
      <c r="M62" s="31" t="s">
        <v>28</v>
      </c>
    </row>
    <row r="63" spans="2:13" x14ac:dyDescent="0.25">
      <c r="B63" s="31" t="s">
        <v>268</v>
      </c>
      <c r="C63" s="31" t="s">
        <v>269</v>
      </c>
      <c r="D63" s="31" t="s">
        <v>125</v>
      </c>
      <c r="E63" s="31" t="s">
        <v>270</v>
      </c>
      <c r="F63" s="31" t="s">
        <v>25</v>
      </c>
      <c r="G63" s="31" t="s">
        <v>39</v>
      </c>
      <c r="H63" s="31" t="s">
        <v>271</v>
      </c>
      <c r="I63" s="31">
        <v>3693777</v>
      </c>
      <c r="J63" s="31">
        <v>219</v>
      </c>
      <c r="K63" s="31">
        <v>1</v>
      </c>
      <c r="L63" s="32">
        <v>44566</v>
      </c>
      <c r="M63" s="31" t="s">
        <v>28</v>
      </c>
    </row>
    <row r="64" spans="2:13" x14ac:dyDescent="0.25">
      <c r="B64" s="31" t="s">
        <v>272</v>
      </c>
      <c r="C64" s="31" t="s">
        <v>22</v>
      </c>
      <c r="D64" s="31" t="s">
        <v>273</v>
      </c>
      <c r="E64" s="31" t="s">
        <v>274</v>
      </c>
      <c r="F64" s="31" t="s">
        <v>78</v>
      </c>
      <c r="G64" s="31" t="s">
        <v>147</v>
      </c>
      <c r="H64" s="31" t="s">
        <v>275</v>
      </c>
      <c r="I64" s="31">
        <v>3693777</v>
      </c>
      <c r="J64" s="31">
        <v>222</v>
      </c>
      <c r="K64" s="31">
        <v>27</v>
      </c>
      <c r="L64" s="32">
        <v>40252</v>
      </c>
      <c r="M64" s="31" t="s">
        <v>28</v>
      </c>
    </row>
    <row r="65" spans="2:13" x14ac:dyDescent="0.25">
      <c r="B65" s="31" t="s">
        <v>276</v>
      </c>
      <c r="C65" s="31" t="s">
        <v>22</v>
      </c>
      <c r="D65" s="31" t="s">
        <v>112</v>
      </c>
      <c r="E65" s="31" t="s">
        <v>277</v>
      </c>
      <c r="F65" s="31" t="s">
        <v>38</v>
      </c>
      <c r="G65" s="31" t="s">
        <v>44</v>
      </c>
      <c r="H65" s="31" t="s">
        <v>278</v>
      </c>
      <c r="I65" s="31">
        <v>3693777</v>
      </c>
      <c r="J65" s="31">
        <v>314</v>
      </c>
      <c r="K65" s="31">
        <v>9</v>
      </c>
      <c r="L65" s="32">
        <v>44565</v>
      </c>
      <c r="M65" s="31" t="s">
        <v>28</v>
      </c>
    </row>
    <row r="66" spans="2:13" x14ac:dyDescent="0.25">
      <c r="B66" s="31" t="s">
        <v>279</v>
      </c>
      <c r="C66" s="31" t="s">
        <v>22</v>
      </c>
      <c r="D66" s="31" t="s">
        <v>23</v>
      </c>
      <c r="E66" s="31" t="s">
        <v>280</v>
      </c>
      <c r="F66" s="31" t="s">
        <v>78</v>
      </c>
      <c r="G66" s="31" t="s">
        <v>230</v>
      </c>
      <c r="H66" s="31" t="s">
        <v>281</v>
      </c>
      <c r="I66" s="31">
        <v>3693777</v>
      </c>
      <c r="J66" s="31">
        <v>222</v>
      </c>
      <c r="K66" s="31">
        <v>27</v>
      </c>
      <c r="L66" s="32">
        <v>40087</v>
      </c>
      <c r="M66" s="31" t="s">
        <v>28</v>
      </c>
    </row>
    <row r="67" spans="2:13" x14ac:dyDescent="0.25">
      <c r="B67" s="31" t="s">
        <v>282</v>
      </c>
      <c r="C67" s="31" t="s">
        <v>283</v>
      </c>
      <c r="D67" s="31" t="s">
        <v>30</v>
      </c>
      <c r="E67" s="31" t="s">
        <v>284</v>
      </c>
      <c r="F67" s="31" t="s">
        <v>78</v>
      </c>
      <c r="G67" s="31" t="s">
        <v>44</v>
      </c>
      <c r="H67" s="31" t="s">
        <v>285</v>
      </c>
      <c r="I67" s="31">
        <v>3693777</v>
      </c>
      <c r="J67" s="31">
        <v>222</v>
      </c>
      <c r="K67" s="31">
        <v>27</v>
      </c>
      <c r="L67" s="32">
        <v>40182</v>
      </c>
      <c r="M67" s="31" t="s">
        <v>28</v>
      </c>
    </row>
    <row r="68" spans="2:13" x14ac:dyDescent="0.25">
      <c r="B68" s="31" t="s">
        <v>286</v>
      </c>
      <c r="C68" s="31" t="s">
        <v>22</v>
      </c>
      <c r="D68" s="31" t="s">
        <v>23</v>
      </c>
      <c r="E68" s="31" t="s">
        <v>287</v>
      </c>
      <c r="F68" s="31" t="s">
        <v>38</v>
      </c>
      <c r="G68" s="31" t="s">
        <v>39</v>
      </c>
      <c r="H68" s="31" t="s">
        <v>288</v>
      </c>
      <c r="I68" s="31">
        <v>3693777</v>
      </c>
      <c r="J68" s="31">
        <v>314</v>
      </c>
      <c r="K68" s="31">
        <v>20</v>
      </c>
      <c r="L68" s="32">
        <v>41579</v>
      </c>
      <c r="M68" s="31" t="s">
        <v>28</v>
      </c>
    </row>
    <row r="69" spans="2:13" x14ac:dyDescent="0.25">
      <c r="B69" s="31" t="s">
        <v>289</v>
      </c>
      <c r="C69" s="31" t="s">
        <v>22</v>
      </c>
      <c r="D69" s="31" t="s">
        <v>125</v>
      </c>
      <c r="E69" s="31" t="s">
        <v>290</v>
      </c>
      <c r="F69" s="31" t="s">
        <v>73</v>
      </c>
      <c r="G69" s="31" t="s">
        <v>291</v>
      </c>
      <c r="H69" s="31" t="s">
        <v>292</v>
      </c>
      <c r="I69" s="31">
        <v>3693777</v>
      </c>
      <c r="J69" s="31">
        <v>6</v>
      </c>
      <c r="K69" s="31">
        <v>6</v>
      </c>
      <c r="L69" s="32">
        <v>44574</v>
      </c>
      <c r="M69" s="31" t="s">
        <v>28</v>
      </c>
    </row>
    <row r="70" spans="2:13" x14ac:dyDescent="0.25">
      <c r="B70" s="31" t="s">
        <v>293</v>
      </c>
      <c r="C70" s="31" t="s">
        <v>22</v>
      </c>
      <c r="D70" s="31" t="s">
        <v>71</v>
      </c>
      <c r="E70" s="31" t="s">
        <v>294</v>
      </c>
      <c r="F70" s="31" t="s">
        <v>78</v>
      </c>
      <c r="G70" s="31" t="s">
        <v>39</v>
      </c>
      <c r="H70" s="31" t="s">
        <v>295</v>
      </c>
      <c r="I70" s="31">
        <v>3693777</v>
      </c>
      <c r="J70" s="31">
        <v>222</v>
      </c>
      <c r="K70" s="31">
        <v>24</v>
      </c>
      <c r="L70" s="32">
        <v>43049</v>
      </c>
      <c r="M70" s="31" t="s">
        <v>28</v>
      </c>
    </row>
    <row r="71" spans="2:13" x14ac:dyDescent="0.25">
      <c r="B71" s="31" t="s">
        <v>296</v>
      </c>
      <c r="C71" s="31" t="s">
        <v>297</v>
      </c>
      <c r="D71" s="31" t="s">
        <v>112</v>
      </c>
      <c r="E71" s="31" t="s">
        <v>298</v>
      </c>
      <c r="F71" s="31" t="s">
        <v>299</v>
      </c>
      <c r="G71" s="31" t="s">
        <v>39</v>
      </c>
      <c r="H71" s="31" t="s">
        <v>300</v>
      </c>
      <c r="I71" s="31">
        <v>3693777</v>
      </c>
      <c r="J71" s="31">
        <v>470</v>
      </c>
      <c r="K71" s="31">
        <v>9</v>
      </c>
      <c r="L71" s="32">
        <v>44566</v>
      </c>
      <c r="M71" s="31" t="s">
        <v>28</v>
      </c>
    </row>
    <row r="72" spans="2:13" x14ac:dyDescent="0.25">
      <c r="B72" s="31" t="s">
        <v>301</v>
      </c>
      <c r="C72" s="31" t="s">
        <v>302</v>
      </c>
      <c r="D72" s="31" t="s">
        <v>30</v>
      </c>
      <c r="E72" s="31" t="s">
        <v>303</v>
      </c>
      <c r="F72" s="31" t="s">
        <v>25</v>
      </c>
      <c r="G72" s="31" t="s">
        <v>26</v>
      </c>
      <c r="H72" s="31" t="s">
        <v>304</v>
      </c>
      <c r="I72" s="31">
        <v>3693777</v>
      </c>
      <c r="J72" s="31">
        <v>219</v>
      </c>
      <c r="K72" s="31">
        <v>1</v>
      </c>
      <c r="L72" s="32">
        <v>44581</v>
      </c>
      <c r="M72" s="31" t="s">
        <v>28</v>
      </c>
    </row>
    <row r="73" spans="2:13" x14ac:dyDescent="0.25">
      <c r="B73" s="31" t="s">
        <v>305</v>
      </c>
      <c r="C73" s="31" t="s">
        <v>22</v>
      </c>
      <c r="D73" s="31" t="s">
        <v>91</v>
      </c>
      <c r="E73" s="31" t="s">
        <v>306</v>
      </c>
      <c r="F73" s="31" t="s">
        <v>25</v>
      </c>
      <c r="G73" s="31" t="s">
        <v>67</v>
      </c>
      <c r="H73" s="31" t="s">
        <v>307</v>
      </c>
      <c r="I73" s="31">
        <v>3693777</v>
      </c>
      <c r="J73" s="31">
        <v>219</v>
      </c>
      <c r="K73" s="31">
        <v>1</v>
      </c>
      <c r="L73" s="32">
        <v>44565</v>
      </c>
      <c r="M73" s="31" t="s">
        <v>28</v>
      </c>
    </row>
    <row r="74" spans="2:13" x14ac:dyDescent="0.25">
      <c r="B74" s="31" t="s">
        <v>308</v>
      </c>
      <c r="C74" s="31" t="s">
        <v>22</v>
      </c>
      <c r="D74" s="31" t="s">
        <v>30</v>
      </c>
      <c r="E74" s="31" t="s">
        <v>309</v>
      </c>
      <c r="F74" s="31" t="s">
        <v>78</v>
      </c>
      <c r="G74" s="31" t="s">
        <v>82</v>
      </c>
      <c r="H74" s="31" t="s">
        <v>310</v>
      </c>
      <c r="I74" s="31">
        <v>3693777</v>
      </c>
      <c r="J74" s="31">
        <v>222</v>
      </c>
      <c r="K74" s="31">
        <v>27</v>
      </c>
      <c r="L74" s="32">
        <v>44572</v>
      </c>
      <c r="M74" s="31" t="s">
        <v>28</v>
      </c>
    </row>
    <row r="75" spans="2:13" x14ac:dyDescent="0.25">
      <c r="B75" s="31" t="s">
        <v>311</v>
      </c>
      <c r="C75" s="31" t="s">
        <v>22</v>
      </c>
      <c r="D75" s="31" t="s">
        <v>207</v>
      </c>
      <c r="E75" s="31" t="s">
        <v>312</v>
      </c>
      <c r="F75" s="31" t="s">
        <v>25</v>
      </c>
      <c r="G75" s="31" t="s">
        <v>249</v>
      </c>
      <c r="H75" s="31" t="s">
        <v>313</v>
      </c>
      <c r="I75" s="31">
        <v>3693777</v>
      </c>
      <c r="J75" s="31">
        <v>219</v>
      </c>
      <c r="K75" s="31">
        <v>1</v>
      </c>
      <c r="L75" s="32">
        <v>44603</v>
      </c>
      <c r="M75" s="31" t="s">
        <v>28</v>
      </c>
    </row>
    <row r="76" spans="2:13" x14ac:dyDescent="0.25">
      <c r="B76" s="31" t="s">
        <v>314</v>
      </c>
      <c r="C76" s="31" t="s">
        <v>315</v>
      </c>
      <c r="D76" s="31" t="s">
        <v>125</v>
      </c>
      <c r="E76" s="31" t="s">
        <v>316</v>
      </c>
      <c r="F76" s="31" t="s">
        <v>25</v>
      </c>
      <c r="G76" s="31" t="s">
        <v>291</v>
      </c>
      <c r="H76" s="31" t="s">
        <v>317</v>
      </c>
      <c r="I76" s="31">
        <v>3693777</v>
      </c>
      <c r="J76" s="31">
        <v>219</v>
      </c>
      <c r="K76" s="31">
        <v>18</v>
      </c>
      <c r="L76" s="32">
        <v>44599</v>
      </c>
      <c r="M76" s="31" t="s">
        <v>28</v>
      </c>
    </row>
    <row r="77" spans="2:13" x14ac:dyDescent="0.25">
      <c r="B77" s="31" t="s">
        <v>318</v>
      </c>
      <c r="C77" s="31" t="s">
        <v>319</v>
      </c>
      <c r="D77" s="31" t="s">
        <v>101</v>
      </c>
      <c r="E77" s="31" t="s">
        <v>320</v>
      </c>
      <c r="F77" s="31" t="s">
        <v>78</v>
      </c>
      <c r="G77" s="31" t="s">
        <v>53</v>
      </c>
      <c r="H77" s="31" t="s">
        <v>321</v>
      </c>
      <c r="I77" s="31">
        <v>3693777</v>
      </c>
      <c r="J77" s="31">
        <v>222</v>
      </c>
      <c r="K77" s="31">
        <v>27</v>
      </c>
      <c r="L77" s="32">
        <v>41102</v>
      </c>
      <c r="M77" s="31" t="s">
        <v>28</v>
      </c>
    </row>
    <row r="78" spans="2:13" x14ac:dyDescent="0.25">
      <c r="B78" s="31" t="s">
        <v>322</v>
      </c>
      <c r="C78" s="31" t="s">
        <v>22</v>
      </c>
      <c r="D78" s="31" t="s">
        <v>30</v>
      </c>
      <c r="E78" s="31" t="s">
        <v>323</v>
      </c>
      <c r="F78" s="31" t="s">
        <v>78</v>
      </c>
      <c r="G78" s="31" t="s">
        <v>324</v>
      </c>
      <c r="H78" s="31" t="s">
        <v>325</v>
      </c>
      <c r="I78" s="31">
        <v>3693777</v>
      </c>
      <c r="J78" s="31">
        <v>222</v>
      </c>
      <c r="K78" s="31">
        <v>27</v>
      </c>
      <c r="L78" s="32">
        <v>45029</v>
      </c>
      <c r="M78" s="31" t="s">
        <v>28</v>
      </c>
    </row>
    <row r="79" spans="2:13" x14ac:dyDescent="0.25">
      <c r="B79" s="31" t="s">
        <v>326</v>
      </c>
      <c r="C79" s="31" t="s">
        <v>22</v>
      </c>
      <c r="D79" s="31" t="s">
        <v>23</v>
      </c>
      <c r="E79" s="31" t="s">
        <v>327</v>
      </c>
      <c r="F79" s="31" t="s">
        <v>78</v>
      </c>
      <c r="G79" s="31" t="s">
        <v>230</v>
      </c>
      <c r="H79" s="31" t="s">
        <v>328</v>
      </c>
      <c r="I79" s="31">
        <v>3693777</v>
      </c>
      <c r="J79" s="31">
        <v>222</v>
      </c>
      <c r="K79" s="31">
        <v>27</v>
      </c>
      <c r="L79" s="32">
        <v>39153</v>
      </c>
      <c r="M79" s="31" t="s">
        <v>28</v>
      </c>
    </row>
    <row r="80" spans="2:13" x14ac:dyDescent="0.25">
      <c r="B80" s="31" t="s">
        <v>329</v>
      </c>
      <c r="C80" s="31" t="s">
        <v>330</v>
      </c>
      <c r="D80" s="31" t="s">
        <v>71</v>
      </c>
      <c r="E80" s="31" t="s">
        <v>331</v>
      </c>
      <c r="F80" s="31" t="s">
        <v>114</v>
      </c>
      <c r="G80" s="31" t="s">
        <v>74</v>
      </c>
      <c r="H80" s="31" t="s">
        <v>332</v>
      </c>
      <c r="I80" s="31">
        <v>3693777</v>
      </c>
      <c r="J80" s="31">
        <v>407</v>
      </c>
      <c r="K80" s="31">
        <v>20</v>
      </c>
      <c r="L80" s="32">
        <v>44470</v>
      </c>
      <c r="M80" s="31" t="s">
        <v>28</v>
      </c>
    </row>
    <row r="81" spans="2:13" x14ac:dyDescent="0.25">
      <c r="B81" s="31" t="s">
        <v>333</v>
      </c>
      <c r="C81" s="31" t="s">
        <v>22</v>
      </c>
      <c r="D81" s="31" t="s">
        <v>71</v>
      </c>
      <c r="E81" s="31" t="s">
        <v>334</v>
      </c>
      <c r="F81" s="31" t="s">
        <v>78</v>
      </c>
      <c r="G81" s="31" t="s">
        <v>98</v>
      </c>
      <c r="H81" s="31" t="s">
        <v>335</v>
      </c>
      <c r="I81" s="31">
        <v>3693777</v>
      </c>
      <c r="J81" s="31">
        <v>222</v>
      </c>
      <c r="K81" s="31">
        <v>27</v>
      </c>
      <c r="L81" s="32">
        <v>44928</v>
      </c>
      <c r="M81" s="31" t="s">
        <v>28</v>
      </c>
    </row>
    <row r="82" spans="2:13" x14ac:dyDescent="0.25">
      <c r="B82" s="31" t="s">
        <v>336</v>
      </c>
      <c r="C82" s="31" t="s">
        <v>22</v>
      </c>
      <c r="D82" s="31" t="s">
        <v>337</v>
      </c>
      <c r="E82" s="31" t="s">
        <v>338</v>
      </c>
      <c r="F82" s="31" t="s">
        <v>38</v>
      </c>
      <c r="G82" s="31" t="s">
        <v>39</v>
      </c>
      <c r="H82" s="31" t="s">
        <v>339</v>
      </c>
      <c r="I82" s="31">
        <v>3693777</v>
      </c>
      <c r="J82" s="31">
        <v>314</v>
      </c>
      <c r="K82" s="31">
        <v>20</v>
      </c>
      <c r="L82" s="32">
        <v>44566</v>
      </c>
      <c r="M82" s="31" t="s">
        <v>28</v>
      </c>
    </row>
    <row r="83" spans="2:13" x14ac:dyDescent="0.25">
      <c r="B83" s="31" t="s">
        <v>340</v>
      </c>
      <c r="C83" s="31" t="s">
        <v>22</v>
      </c>
      <c r="D83" s="31" t="s">
        <v>173</v>
      </c>
      <c r="E83" s="31" t="s">
        <v>341</v>
      </c>
      <c r="F83" s="31" t="s">
        <v>25</v>
      </c>
      <c r="G83" s="31" t="s">
        <v>82</v>
      </c>
      <c r="H83" s="31" t="s">
        <v>342</v>
      </c>
      <c r="I83" s="31">
        <v>3693777</v>
      </c>
      <c r="J83" s="31">
        <v>219</v>
      </c>
      <c r="K83" s="31">
        <v>1</v>
      </c>
      <c r="L83" s="32">
        <v>44575</v>
      </c>
      <c r="M83" s="31" t="s">
        <v>28</v>
      </c>
    </row>
    <row r="84" spans="2:13" x14ac:dyDescent="0.25">
      <c r="B84" s="31" t="s">
        <v>343</v>
      </c>
      <c r="C84" s="31" t="s">
        <v>22</v>
      </c>
      <c r="D84" s="31" t="s">
        <v>344</v>
      </c>
      <c r="E84" s="31" t="s">
        <v>345</v>
      </c>
      <c r="F84" s="31" t="s">
        <v>25</v>
      </c>
      <c r="G84" s="31" t="s">
        <v>32</v>
      </c>
      <c r="H84" s="31" t="s">
        <v>346</v>
      </c>
      <c r="I84" s="31">
        <v>3693777</v>
      </c>
      <c r="J84" s="31">
        <v>219</v>
      </c>
      <c r="K84" s="31">
        <v>9</v>
      </c>
      <c r="L84" s="32">
        <v>44578</v>
      </c>
      <c r="M84" s="31" t="s">
        <v>28</v>
      </c>
    </row>
    <row r="85" spans="2:13" x14ac:dyDescent="0.25">
      <c r="B85" s="31" t="s">
        <v>347</v>
      </c>
      <c r="C85" s="31" t="s">
        <v>22</v>
      </c>
      <c r="D85" s="31" t="s">
        <v>71</v>
      </c>
      <c r="E85" s="31" t="s">
        <v>348</v>
      </c>
      <c r="F85" s="31" t="s">
        <v>78</v>
      </c>
      <c r="G85" s="31" t="s">
        <v>74</v>
      </c>
      <c r="H85" s="31" t="s">
        <v>349</v>
      </c>
      <c r="I85" s="31">
        <v>3693777</v>
      </c>
      <c r="J85" s="31">
        <v>222</v>
      </c>
      <c r="K85" s="31">
        <v>27</v>
      </c>
      <c r="L85" s="32">
        <v>44572</v>
      </c>
      <c r="M85" s="31" t="s">
        <v>28</v>
      </c>
    </row>
    <row r="86" spans="2:13" x14ac:dyDescent="0.25">
      <c r="B86" s="31" t="s">
        <v>350</v>
      </c>
      <c r="C86" s="31" t="s">
        <v>22</v>
      </c>
      <c r="D86" s="31" t="s">
        <v>207</v>
      </c>
      <c r="E86" s="31" t="s">
        <v>351</v>
      </c>
      <c r="F86" s="31" t="s">
        <v>38</v>
      </c>
      <c r="G86" s="31" t="s">
        <v>249</v>
      </c>
      <c r="H86" s="31" t="s">
        <v>352</v>
      </c>
      <c r="I86" s="31">
        <v>3693777</v>
      </c>
      <c r="J86" s="31">
        <v>314</v>
      </c>
      <c r="K86" s="31">
        <v>20</v>
      </c>
      <c r="L86" s="32">
        <v>44648</v>
      </c>
      <c r="M86" s="31" t="s">
        <v>28</v>
      </c>
    </row>
    <row r="87" spans="2:13" x14ac:dyDescent="0.25">
      <c r="B87" s="31" t="s">
        <v>353</v>
      </c>
      <c r="C87" s="31" t="s">
        <v>354</v>
      </c>
      <c r="D87" s="31" t="s">
        <v>36</v>
      </c>
      <c r="E87" s="31" t="s">
        <v>355</v>
      </c>
      <c r="F87" s="31" t="s">
        <v>78</v>
      </c>
      <c r="G87" s="31" t="s">
        <v>291</v>
      </c>
      <c r="H87" s="31" t="s">
        <v>356</v>
      </c>
      <c r="I87" s="31">
        <v>3693777</v>
      </c>
      <c r="J87" s="31">
        <v>222</v>
      </c>
      <c r="K87" s="31">
        <v>24</v>
      </c>
      <c r="L87" s="32">
        <v>44586</v>
      </c>
      <c r="M87" s="31" t="s">
        <v>28</v>
      </c>
    </row>
    <row r="88" spans="2:13" x14ac:dyDescent="0.25">
      <c r="B88" s="31" t="s">
        <v>357</v>
      </c>
      <c r="C88" s="31" t="s">
        <v>22</v>
      </c>
      <c r="D88" s="31" t="s">
        <v>173</v>
      </c>
      <c r="E88" s="31" t="s">
        <v>358</v>
      </c>
      <c r="F88" s="31" t="s">
        <v>25</v>
      </c>
      <c r="G88" s="31" t="s">
        <v>155</v>
      </c>
      <c r="H88" s="31" t="s">
        <v>359</v>
      </c>
      <c r="I88" s="31">
        <v>3693777</v>
      </c>
      <c r="J88" s="31">
        <v>219</v>
      </c>
      <c r="K88" s="31">
        <v>18</v>
      </c>
      <c r="L88" s="32">
        <v>44572</v>
      </c>
      <c r="M88" s="31" t="s">
        <v>28</v>
      </c>
    </row>
    <row r="89" spans="2:13" x14ac:dyDescent="0.25">
      <c r="B89" s="31" t="s">
        <v>360</v>
      </c>
      <c r="C89" s="31" t="s">
        <v>22</v>
      </c>
      <c r="D89" s="31" t="s">
        <v>173</v>
      </c>
      <c r="E89" s="31" t="s">
        <v>361</v>
      </c>
      <c r="F89" s="31" t="s">
        <v>78</v>
      </c>
      <c r="G89" s="31" t="s">
        <v>67</v>
      </c>
      <c r="H89" s="31" t="s">
        <v>362</v>
      </c>
      <c r="I89" s="31">
        <v>3693777</v>
      </c>
      <c r="J89" s="31">
        <v>222</v>
      </c>
      <c r="K89" s="31">
        <v>24</v>
      </c>
      <c r="L89" s="32">
        <v>44568</v>
      </c>
      <c r="M89" s="31" t="s">
        <v>28</v>
      </c>
    </row>
    <row r="90" spans="2:13" x14ac:dyDescent="0.25">
      <c r="B90" s="31" t="s">
        <v>363</v>
      </c>
      <c r="C90" s="31" t="s">
        <v>22</v>
      </c>
      <c r="D90" s="31" t="s">
        <v>30</v>
      </c>
      <c r="E90" s="31" t="s">
        <v>364</v>
      </c>
      <c r="F90" s="31" t="s">
        <v>25</v>
      </c>
      <c r="G90" s="31" t="s">
        <v>87</v>
      </c>
      <c r="H90" s="31" t="s">
        <v>365</v>
      </c>
      <c r="I90" s="31">
        <v>3693777</v>
      </c>
      <c r="J90" s="31">
        <v>219</v>
      </c>
      <c r="K90" s="31">
        <v>18</v>
      </c>
      <c r="L90" s="32">
        <v>44736</v>
      </c>
      <c r="M90" s="31" t="s">
        <v>28</v>
      </c>
    </row>
    <row r="91" spans="2:13" x14ac:dyDescent="0.25">
      <c r="B91" s="31" t="s">
        <v>366</v>
      </c>
      <c r="C91" s="31" t="s">
        <v>367</v>
      </c>
      <c r="D91" s="31" t="s">
        <v>71</v>
      </c>
      <c r="E91" s="31" t="s">
        <v>368</v>
      </c>
      <c r="F91" s="31" t="s">
        <v>130</v>
      </c>
      <c r="G91" s="31" t="s">
        <v>195</v>
      </c>
      <c r="H91" s="31" t="s">
        <v>369</v>
      </c>
      <c r="I91" s="31">
        <v>3693777</v>
      </c>
      <c r="J91" s="31">
        <v>9</v>
      </c>
      <c r="K91" s="31">
        <v>7</v>
      </c>
      <c r="L91" s="32">
        <v>44795</v>
      </c>
      <c r="M91" s="31" t="s">
        <v>28</v>
      </c>
    </row>
    <row r="92" spans="2:13" x14ac:dyDescent="0.25">
      <c r="B92" s="31" t="s">
        <v>370</v>
      </c>
      <c r="C92" s="31" t="s">
        <v>22</v>
      </c>
      <c r="D92" s="31" t="s">
        <v>23</v>
      </c>
      <c r="E92" s="31" t="s">
        <v>371</v>
      </c>
      <c r="F92" s="31" t="s">
        <v>78</v>
      </c>
      <c r="G92" s="31" t="s">
        <v>230</v>
      </c>
      <c r="H92" s="31" t="s">
        <v>372</v>
      </c>
      <c r="I92" s="31">
        <v>3693777</v>
      </c>
      <c r="J92" s="31">
        <v>222</v>
      </c>
      <c r="K92" s="31">
        <v>24</v>
      </c>
      <c r="L92" s="32">
        <v>44578</v>
      </c>
      <c r="M92" s="31" t="s">
        <v>28</v>
      </c>
    </row>
    <row r="93" spans="2:13" x14ac:dyDescent="0.25">
      <c r="B93" s="31" t="s">
        <v>373</v>
      </c>
      <c r="C93" s="31" t="s">
        <v>70</v>
      </c>
      <c r="D93" s="31" t="s">
        <v>71</v>
      </c>
      <c r="E93" s="31" t="s">
        <v>374</v>
      </c>
      <c r="F93" s="31" t="s">
        <v>375</v>
      </c>
      <c r="G93" s="31" t="s">
        <v>324</v>
      </c>
      <c r="H93" s="31" t="s">
        <v>376</v>
      </c>
      <c r="I93" s="31">
        <v>3693777</v>
      </c>
      <c r="J93" s="31">
        <v>45</v>
      </c>
      <c r="K93" s="31">
        <v>8</v>
      </c>
      <c r="L93" s="32">
        <v>45342</v>
      </c>
      <c r="M93" s="31" t="s">
        <v>28</v>
      </c>
    </row>
    <row r="94" spans="2:13" x14ac:dyDescent="0.25">
      <c r="B94" s="31" t="s">
        <v>377</v>
      </c>
      <c r="C94" s="31" t="s">
        <v>22</v>
      </c>
      <c r="D94" s="31" t="s">
        <v>30</v>
      </c>
      <c r="E94" s="31" t="s">
        <v>378</v>
      </c>
      <c r="F94" s="31" t="s">
        <v>25</v>
      </c>
      <c r="G94" s="31" t="s">
        <v>324</v>
      </c>
      <c r="H94" s="31" t="s">
        <v>379</v>
      </c>
      <c r="I94" s="31">
        <v>3693777</v>
      </c>
      <c r="J94" s="31">
        <v>219</v>
      </c>
      <c r="K94" s="31">
        <v>18</v>
      </c>
      <c r="L94" s="32">
        <v>44574</v>
      </c>
      <c r="M94" s="31" t="s">
        <v>28</v>
      </c>
    </row>
    <row r="95" spans="2:13" x14ac:dyDescent="0.25">
      <c r="B95" s="31" t="s">
        <v>380</v>
      </c>
      <c r="C95" s="31" t="s">
        <v>22</v>
      </c>
      <c r="D95" s="31" t="s">
        <v>243</v>
      </c>
      <c r="E95" s="31" t="s">
        <v>381</v>
      </c>
      <c r="F95" s="31" t="s">
        <v>216</v>
      </c>
      <c r="G95" s="31" t="s">
        <v>39</v>
      </c>
      <c r="H95" s="31" t="s">
        <v>382</v>
      </c>
      <c r="I95" s="31">
        <v>3693777</v>
      </c>
      <c r="J95" s="31">
        <v>480</v>
      </c>
      <c r="K95" s="31">
        <v>14</v>
      </c>
      <c r="L95" s="32">
        <v>44593</v>
      </c>
      <c r="M95" s="31" t="s">
        <v>28</v>
      </c>
    </row>
    <row r="96" spans="2:13" x14ac:dyDescent="0.25">
      <c r="B96" s="31" t="s">
        <v>383</v>
      </c>
      <c r="C96" s="31" t="s">
        <v>22</v>
      </c>
      <c r="D96" s="31" t="s">
        <v>23</v>
      </c>
      <c r="E96" s="31" t="s">
        <v>384</v>
      </c>
      <c r="F96" s="31" t="s">
        <v>25</v>
      </c>
      <c r="G96" s="31" t="s">
        <v>39</v>
      </c>
      <c r="H96" s="31" t="s">
        <v>385</v>
      </c>
      <c r="I96" s="31">
        <v>3693777</v>
      </c>
      <c r="J96" s="31">
        <v>219</v>
      </c>
      <c r="K96" s="31">
        <v>1</v>
      </c>
      <c r="L96" s="32">
        <v>44572</v>
      </c>
      <c r="M96" s="31" t="s">
        <v>28</v>
      </c>
    </row>
    <row r="97" spans="2:13" x14ac:dyDescent="0.25">
      <c r="B97" s="31" t="s">
        <v>386</v>
      </c>
      <c r="C97" s="31" t="s">
        <v>22</v>
      </c>
      <c r="D97" s="31" t="s">
        <v>23</v>
      </c>
      <c r="E97" s="31" t="s">
        <v>387</v>
      </c>
      <c r="F97" s="31" t="s">
        <v>78</v>
      </c>
      <c r="G97" s="31" t="s">
        <v>32</v>
      </c>
      <c r="H97" s="31" t="s">
        <v>388</v>
      </c>
      <c r="I97" s="31">
        <v>3693777</v>
      </c>
      <c r="J97" s="31">
        <v>222</v>
      </c>
      <c r="K97" s="31">
        <v>27</v>
      </c>
      <c r="L97" s="32">
        <v>40161</v>
      </c>
      <c r="M97" s="31" t="s">
        <v>28</v>
      </c>
    </row>
    <row r="98" spans="2:13" x14ac:dyDescent="0.25">
      <c r="B98" s="31" t="s">
        <v>389</v>
      </c>
      <c r="C98" s="31" t="s">
        <v>47</v>
      </c>
      <c r="D98" s="31" t="s">
        <v>30</v>
      </c>
      <c r="E98" s="31" t="s">
        <v>390</v>
      </c>
      <c r="F98" s="31" t="s">
        <v>78</v>
      </c>
      <c r="G98" s="31" t="s">
        <v>230</v>
      </c>
      <c r="H98" s="31" t="s">
        <v>391</v>
      </c>
      <c r="I98" s="31">
        <v>3693777</v>
      </c>
      <c r="J98" s="31">
        <v>222</v>
      </c>
      <c r="K98" s="31">
        <v>27</v>
      </c>
      <c r="L98" s="32">
        <v>43392</v>
      </c>
      <c r="M98" s="31" t="s">
        <v>28</v>
      </c>
    </row>
    <row r="99" spans="2:13" x14ac:dyDescent="0.25">
      <c r="B99" s="31" t="s">
        <v>392</v>
      </c>
      <c r="C99" s="31" t="s">
        <v>22</v>
      </c>
      <c r="D99" s="31" t="s">
        <v>393</v>
      </c>
      <c r="E99" s="31" t="s">
        <v>394</v>
      </c>
      <c r="F99" s="31" t="s">
        <v>25</v>
      </c>
      <c r="G99" s="31" t="s">
        <v>249</v>
      </c>
      <c r="H99" s="31" t="s">
        <v>395</v>
      </c>
      <c r="I99" s="31">
        <v>3693777</v>
      </c>
      <c r="J99" s="31">
        <v>219</v>
      </c>
      <c r="K99" s="31">
        <v>18</v>
      </c>
      <c r="L99" s="32">
        <v>44572</v>
      </c>
      <c r="M99" s="31" t="s">
        <v>28</v>
      </c>
    </row>
    <row r="100" spans="2:13" x14ac:dyDescent="0.25">
      <c r="B100" s="31" t="s">
        <v>396</v>
      </c>
      <c r="C100" s="31" t="s">
        <v>22</v>
      </c>
      <c r="D100" s="31" t="s">
        <v>30</v>
      </c>
      <c r="E100" s="31" t="s">
        <v>397</v>
      </c>
      <c r="F100" s="31" t="s">
        <v>78</v>
      </c>
      <c r="G100" s="31" t="s">
        <v>234</v>
      </c>
      <c r="H100" s="31" t="s">
        <v>398</v>
      </c>
      <c r="I100" s="31">
        <v>3693777</v>
      </c>
      <c r="J100" s="31">
        <v>222</v>
      </c>
      <c r="K100" s="31">
        <v>27</v>
      </c>
      <c r="L100" s="32">
        <v>44564</v>
      </c>
      <c r="M100" s="31" t="s">
        <v>28</v>
      </c>
    </row>
    <row r="101" spans="2:13" x14ac:dyDescent="0.25">
      <c r="B101" s="31" t="s">
        <v>399</v>
      </c>
      <c r="C101" s="31" t="s">
        <v>22</v>
      </c>
      <c r="D101" s="31" t="s">
        <v>101</v>
      </c>
      <c r="E101" s="31" t="s">
        <v>400</v>
      </c>
      <c r="F101" s="31" t="s">
        <v>38</v>
      </c>
      <c r="G101" s="31" t="s">
        <v>53</v>
      </c>
      <c r="H101" s="31" t="s">
        <v>401</v>
      </c>
      <c r="I101" s="31">
        <v>3693777</v>
      </c>
      <c r="J101" s="31">
        <v>314</v>
      </c>
      <c r="K101" s="31">
        <v>9</v>
      </c>
      <c r="L101" s="32">
        <v>44566</v>
      </c>
      <c r="M101" s="31" t="s">
        <v>28</v>
      </c>
    </row>
    <row r="102" spans="2:13" x14ac:dyDescent="0.25">
      <c r="B102" s="31" t="s">
        <v>402</v>
      </c>
      <c r="C102" s="31" t="s">
        <v>403</v>
      </c>
      <c r="D102" s="31" t="s">
        <v>261</v>
      </c>
      <c r="E102" s="31" t="s">
        <v>404</v>
      </c>
      <c r="F102" s="31" t="s">
        <v>38</v>
      </c>
      <c r="G102" s="31" t="s">
        <v>155</v>
      </c>
      <c r="H102" s="31" t="s">
        <v>405</v>
      </c>
      <c r="I102" s="31">
        <v>3693777</v>
      </c>
      <c r="J102" s="31">
        <v>314</v>
      </c>
      <c r="K102" s="31">
        <v>20</v>
      </c>
      <c r="L102" s="32">
        <v>42878</v>
      </c>
      <c r="M102" s="31" t="s">
        <v>28</v>
      </c>
    </row>
    <row r="103" spans="2:13" x14ac:dyDescent="0.25">
      <c r="B103" s="31" t="s">
        <v>406</v>
      </c>
      <c r="C103" s="31" t="s">
        <v>22</v>
      </c>
      <c r="D103" s="31" t="s">
        <v>407</v>
      </c>
      <c r="E103" s="31" t="s">
        <v>408</v>
      </c>
      <c r="F103" s="31" t="s">
        <v>25</v>
      </c>
      <c r="G103" s="31" t="s">
        <v>39</v>
      </c>
      <c r="H103" s="31" t="s">
        <v>409</v>
      </c>
      <c r="I103" s="31">
        <v>3693777</v>
      </c>
      <c r="J103" s="31">
        <v>219</v>
      </c>
      <c r="K103" s="31">
        <v>9</v>
      </c>
      <c r="L103" s="32">
        <v>44565</v>
      </c>
      <c r="M103" s="31" t="s">
        <v>28</v>
      </c>
    </row>
    <row r="104" spans="2:13" x14ac:dyDescent="0.25">
      <c r="B104" s="31" t="s">
        <v>410</v>
      </c>
      <c r="C104" s="31" t="s">
        <v>411</v>
      </c>
      <c r="D104" s="31" t="s">
        <v>243</v>
      </c>
      <c r="E104" s="31" t="s">
        <v>412</v>
      </c>
      <c r="F104" s="31" t="s">
        <v>114</v>
      </c>
      <c r="G104" s="31" t="s">
        <v>39</v>
      </c>
      <c r="H104" s="31" t="s">
        <v>413</v>
      </c>
      <c r="I104" s="31">
        <v>3693777</v>
      </c>
      <c r="J104" s="31">
        <v>407</v>
      </c>
      <c r="K104" s="31">
        <v>20</v>
      </c>
      <c r="L104" s="32">
        <v>44593</v>
      </c>
      <c r="M104" s="31" t="s">
        <v>28</v>
      </c>
    </row>
    <row r="105" spans="2:13" x14ac:dyDescent="0.25">
      <c r="B105" s="31" t="s">
        <v>414</v>
      </c>
      <c r="C105" s="31" t="s">
        <v>415</v>
      </c>
      <c r="D105" s="31" t="s">
        <v>416</v>
      </c>
      <c r="E105" s="31" t="s">
        <v>417</v>
      </c>
      <c r="F105" s="31" t="s">
        <v>43</v>
      </c>
      <c r="G105" s="31" t="s">
        <v>53</v>
      </c>
      <c r="H105" s="31" t="s">
        <v>418</v>
      </c>
      <c r="I105" s="31">
        <v>3693777</v>
      </c>
      <c r="J105" s="31">
        <v>68</v>
      </c>
      <c r="K105" s="31">
        <v>5</v>
      </c>
      <c r="L105" s="32">
        <v>45028</v>
      </c>
      <c r="M105" s="31" t="s">
        <v>28</v>
      </c>
    </row>
    <row r="106" spans="2:13" x14ac:dyDescent="0.25">
      <c r="B106" s="31" t="s">
        <v>419</v>
      </c>
      <c r="C106" s="31" t="s">
        <v>22</v>
      </c>
      <c r="D106" s="31" t="s">
        <v>420</v>
      </c>
      <c r="E106" s="31" t="s">
        <v>421</v>
      </c>
      <c r="F106" s="31" t="s">
        <v>25</v>
      </c>
      <c r="G106" s="31" t="s">
        <v>32</v>
      </c>
      <c r="H106" s="31" t="s">
        <v>422</v>
      </c>
      <c r="I106" s="31">
        <v>3693777</v>
      </c>
      <c r="J106" s="31">
        <v>219</v>
      </c>
      <c r="K106" s="31">
        <v>9</v>
      </c>
      <c r="L106" s="32">
        <v>44579</v>
      </c>
      <c r="M106" s="31" t="s">
        <v>28</v>
      </c>
    </row>
    <row r="107" spans="2:13" x14ac:dyDescent="0.25">
      <c r="B107" s="31" t="s">
        <v>423</v>
      </c>
      <c r="C107" s="31" t="s">
        <v>22</v>
      </c>
      <c r="D107" s="31" t="s">
        <v>173</v>
      </c>
      <c r="E107" s="31" t="s">
        <v>424</v>
      </c>
      <c r="F107" s="31" t="s">
        <v>25</v>
      </c>
      <c r="G107" s="31" t="s">
        <v>87</v>
      </c>
      <c r="H107" s="31" t="s">
        <v>425</v>
      </c>
      <c r="I107" s="31">
        <v>3693777</v>
      </c>
      <c r="J107" s="31">
        <v>219</v>
      </c>
      <c r="K107" s="31">
        <v>1</v>
      </c>
      <c r="L107" s="32">
        <v>44566</v>
      </c>
      <c r="M107" s="31" t="s">
        <v>28</v>
      </c>
    </row>
    <row r="108" spans="2:13" x14ac:dyDescent="0.25">
      <c r="B108" s="31" t="s">
        <v>426</v>
      </c>
      <c r="C108" s="31" t="s">
        <v>22</v>
      </c>
      <c r="D108" s="31" t="s">
        <v>427</v>
      </c>
      <c r="E108" s="31" t="s">
        <v>428</v>
      </c>
      <c r="F108" s="31" t="s">
        <v>25</v>
      </c>
      <c r="G108" s="31" t="s">
        <v>62</v>
      </c>
      <c r="H108" s="31" t="s">
        <v>429</v>
      </c>
      <c r="I108" s="31">
        <v>3693777</v>
      </c>
      <c r="J108" s="31">
        <v>219</v>
      </c>
      <c r="K108" s="31">
        <v>18</v>
      </c>
      <c r="L108" s="32">
        <v>45264</v>
      </c>
      <c r="M108" s="31" t="s">
        <v>28</v>
      </c>
    </row>
    <row r="109" spans="2:13" x14ac:dyDescent="0.25">
      <c r="B109" s="31" t="s">
        <v>430</v>
      </c>
      <c r="C109" s="31" t="s">
        <v>431</v>
      </c>
      <c r="D109" s="31" t="s">
        <v>432</v>
      </c>
      <c r="E109" s="31" t="s">
        <v>433</v>
      </c>
      <c r="F109" s="31" t="s">
        <v>25</v>
      </c>
      <c r="G109" s="31" t="s">
        <v>62</v>
      </c>
      <c r="H109" s="31" t="s">
        <v>434</v>
      </c>
      <c r="I109" s="31">
        <v>3693777</v>
      </c>
      <c r="J109" s="31">
        <v>219</v>
      </c>
      <c r="K109" s="31">
        <v>9</v>
      </c>
      <c r="L109" s="32">
        <v>44566</v>
      </c>
      <c r="M109" s="31" t="s">
        <v>28</v>
      </c>
    </row>
    <row r="110" spans="2:13" x14ac:dyDescent="0.25">
      <c r="B110" s="31" t="s">
        <v>435</v>
      </c>
      <c r="C110" s="31" t="s">
        <v>22</v>
      </c>
      <c r="D110" s="31" t="s">
        <v>436</v>
      </c>
      <c r="E110" s="31" t="s">
        <v>437</v>
      </c>
      <c r="F110" s="31" t="s">
        <v>25</v>
      </c>
      <c r="G110" s="31" t="s">
        <v>87</v>
      </c>
      <c r="H110" s="31" t="s">
        <v>438</v>
      </c>
      <c r="I110" s="31">
        <v>3693777</v>
      </c>
      <c r="J110" s="31">
        <v>219</v>
      </c>
      <c r="K110" s="31">
        <v>9</v>
      </c>
      <c r="L110" s="32">
        <v>44593</v>
      </c>
      <c r="M110" s="31" t="s">
        <v>28</v>
      </c>
    </row>
    <row r="111" spans="2:13" x14ac:dyDescent="0.25">
      <c r="B111" s="31" t="s">
        <v>439</v>
      </c>
      <c r="C111" s="31" t="s">
        <v>22</v>
      </c>
      <c r="D111" s="31" t="s">
        <v>261</v>
      </c>
      <c r="E111" s="31" t="s">
        <v>440</v>
      </c>
      <c r="F111" s="31" t="s">
        <v>216</v>
      </c>
      <c r="G111" s="31" t="s">
        <v>39</v>
      </c>
      <c r="H111" s="31" t="s">
        <v>441</v>
      </c>
      <c r="I111" s="31">
        <v>3693777</v>
      </c>
      <c r="J111" s="31">
        <v>480</v>
      </c>
      <c r="K111" s="31">
        <v>14</v>
      </c>
      <c r="L111" s="32">
        <v>44593</v>
      </c>
      <c r="M111" s="31" t="s">
        <v>28</v>
      </c>
    </row>
    <row r="112" spans="2:13" x14ac:dyDescent="0.25">
      <c r="B112" s="31" t="s">
        <v>442</v>
      </c>
      <c r="C112" s="31" t="s">
        <v>443</v>
      </c>
      <c r="D112" s="31" t="s">
        <v>444</v>
      </c>
      <c r="E112" s="31" t="s">
        <v>445</v>
      </c>
      <c r="F112" s="31" t="s">
        <v>25</v>
      </c>
      <c r="G112" s="31" t="s">
        <v>53</v>
      </c>
      <c r="H112" s="31" t="s">
        <v>446</v>
      </c>
      <c r="I112" s="31">
        <v>3693777</v>
      </c>
      <c r="J112" s="31">
        <v>219</v>
      </c>
      <c r="K112" s="31">
        <v>18</v>
      </c>
      <c r="L112" s="32">
        <v>44593</v>
      </c>
      <c r="M112" s="31" t="s">
        <v>28</v>
      </c>
    </row>
    <row r="113" spans="2:13" x14ac:dyDescent="0.25">
      <c r="B113" s="31" t="s">
        <v>447</v>
      </c>
      <c r="C113" s="31" t="s">
        <v>22</v>
      </c>
      <c r="D113" s="31" t="s">
        <v>180</v>
      </c>
      <c r="E113" s="31" t="s">
        <v>448</v>
      </c>
      <c r="F113" s="31" t="s">
        <v>25</v>
      </c>
      <c r="G113" s="31" t="s">
        <v>82</v>
      </c>
      <c r="H113" s="31" t="s">
        <v>449</v>
      </c>
      <c r="I113" s="31">
        <v>3693777</v>
      </c>
      <c r="J113" s="31">
        <v>219</v>
      </c>
      <c r="K113" s="31">
        <v>1</v>
      </c>
      <c r="L113" s="32">
        <v>44565</v>
      </c>
      <c r="M113" s="31" t="s">
        <v>28</v>
      </c>
    </row>
    <row r="114" spans="2:13" x14ac:dyDescent="0.25">
      <c r="B114" s="31" t="s">
        <v>450</v>
      </c>
      <c r="C114" s="31" t="s">
        <v>22</v>
      </c>
      <c r="D114" s="31" t="s">
        <v>30</v>
      </c>
      <c r="E114" s="31" t="s">
        <v>451</v>
      </c>
      <c r="F114" s="31" t="s">
        <v>25</v>
      </c>
      <c r="G114" s="31" t="s">
        <v>131</v>
      </c>
      <c r="H114" s="31" t="s">
        <v>452</v>
      </c>
      <c r="I114" s="31">
        <v>3693777</v>
      </c>
      <c r="J114" s="31">
        <v>219</v>
      </c>
      <c r="K114" s="31">
        <v>18</v>
      </c>
      <c r="L114" s="32">
        <v>45106</v>
      </c>
      <c r="M114" s="31" t="s">
        <v>28</v>
      </c>
    </row>
    <row r="115" spans="2:13" x14ac:dyDescent="0.25">
      <c r="B115" s="31" t="s">
        <v>453</v>
      </c>
      <c r="C115" s="31" t="s">
        <v>454</v>
      </c>
      <c r="D115" s="31" t="s">
        <v>455</v>
      </c>
      <c r="E115" s="31" t="s">
        <v>456</v>
      </c>
      <c r="F115" s="31" t="s">
        <v>130</v>
      </c>
      <c r="G115" s="31" t="s">
        <v>191</v>
      </c>
      <c r="H115" s="31" t="s">
        <v>457</v>
      </c>
      <c r="I115" s="31">
        <v>3693777</v>
      </c>
      <c r="J115" s="31">
        <v>9</v>
      </c>
      <c r="K115" s="31">
        <v>7</v>
      </c>
      <c r="L115" s="32">
        <v>45330</v>
      </c>
      <c r="M115" s="31" t="s">
        <v>28</v>
      </c>
    </row>
    <row r="116" spans="2:13" x14ac:dyDescent="0.25">
      <c r="B116" s="31" t="s">
        <v>458</v>
      </c>
      <c r="C116" s="31" t="s">
        <v>22</v>
      </c>
      <c r="D116" s="31" t="s">
        <v>71</v>
      </c>
      <c r="E116" s="31" t="s">
        <v>459</v>
      </c>
      <c r="F116" s="31" t="s">
        <v>93</v>
      </c>
      <c r="G116" s="31" t="s">
        <v>94</v>
      </c>
      <c r="H116" s="31" t="s">
        <v>460</v>
      </c>
      <c r="I116" s="31">
        <v>3693777</v>
      </c>
      <c r="J116" s="31">
        <v>105</v>
      </c>
      <c r="K116" s="31">
        <v>5</v>
      </c>
      <c r="L116" s="32">
        <v>42828</v>
      </c>
      <c r="M116" s="31" t="s">
        <v>28</v>
      </c>
    </row>
    <row r="117" spans="2:13" x14ac:dyDescent="0.25">
      <c r="B117" s="31" t="s">
        <v>461</v>
      </c>
      <c r="C117" s="31" t="s">
        <v>22</v>
      </c>
      <c r="D117" s="31" t="s">
        <v>36</v>
      </c>
      <c r="E117" s="31" t="s">
        <v>462</v>
      </c>
      <c r="F117" s="31" t="s">
        <v>25</v>
      </c>
      <c r="G117" s="31" t="s">
        <v>147</v>
      </c>
      <c r="H117" s="31" t="s">
        <v>463</v>
      </c>
      <c r="I117" s="31">
        <v>3693777</v>
      </c>
      <c r="J117" s="31">
        <v>219</v>
      </c>
      <c r="K117" s="31">
        <v>9</v>
      </c>
      <c r="L117" s="32">
        <v>44565</v>
      </c>
      <c r="M117" s="31" t="s">
        <v>28</v>
      </c>
    </row>
    <row r="118" spans="2:13" x14ac:dyDescent="0.25">
      <c r="B118" s="31" t="s">
        <v>464</v>
      </c>
      <c r="C118" s="31" t="s">
        <v>465</v>
      </c>
      <c r="D118" s="31" t="s">
        <v>243</v>
      </c>
      <c r="E118" s="31" t="s">
        <v>466</v>
      </c>
      <c r="F118" s="31" t="s">
        <v>216</v>
      </c>
      <c r="G118" s="31" t="s">
        <v>39</v>
      </c>
      <c r="H118" s="31" t="s">
        <v>467</v>
      </c>
      <c r="I118" s="31">
        <v>3693777</v>
      </c>
      <c r="J118" s="31">
        <v>480</v>
      </c>
      <c r="K118" s="31">
        <v>14</v>
      </c>
      <c r="L118" s="32">
        <v>44585</v>
      </c>
      <c r="M118" s="31" t="s">
        <v>28</v>
      </c>
    </row>
    <row r="119" spans="2:13" x14ac:dyDescent="0.25">
      <c r="B119" s="31" t="s">
        <v>468</v>
      </c>
      <c r="C119" s="31" t="s">
        <v>469</v>
      </c>
      <c r="D119" s="31" t="s">
        <v>101</v>
      </c>
      <c r="E119" s="31" t="s">
        <v>470</v>
      </c>
      <c r="F119" s="31" t="s">
        <v>25</v>
      </c>
      <c r="G119" s="31" t="s">
        <v>53</v>
      </c>
      <c r="H119" s="31" t="s">
        <v>471</v>
      </c>
      <c r="I119" s="31">
        <v>3693777</v>
      </c>
      <c r="J119" s="31">
        <v>219</v>
      </c>
      <c r="K119" s="31">
        <v>18</v>
      </c>
      <c r="L119" s="32">
        <v>44621</v>
      </c>
      <c r="M119" s="31" t="s">
        <v>28</v>
      </c>
    </row>
    <row r="120" spans="2:13" x14ac:dyDescent="0.25">
      <c r="B120" s="31" t="s">
        <v>472</v>
      </c>
      <c r="C120" s="31" t="s">
        <v>22</v>
      </c>
      <c r="D120" s="31" t="s">
        <v>125</v>
      </c>
      <c r="E120" s="31" t="s">
        <v>473</v>
      </c>
      <c r="F120" s="31" t="s">
        <v>78</v>
      </c>
      <c r="G120" s="31" t="s">
        <v>39</v>
      </c>
      <c r="H120" s="31" t="s">
        <v>474</v>
      </c>
      <c r="I120" s="31">
        <v>3693777</v>
      </c>
      <c r="J120" s="31">
        <v>222</v>
      </c>
      <c r="K120" s="31">
        <v>27</v>
      </c>
      <c r="L120" s="32">
        <v>42717</v>
      </c>
      <c r="M120" s="31" t="s">
        <v>28</v>
      </c>
    </row>
    <row r="121" spans="2:13" x14ac:dyDescent="0.25">
      <c r="B121" s="31" t="s">
        <v>475</v>
      </c>
      <c r="C121" s="31" t="s">
        <v>22</v>
      </c>
      <c r="D121" s="31" t="s">
        <v>112</v>
      </c>
      <c r="E121" s="31" t="s">
        <v>476</v>
      </c>
      <c r="F121" s="31" t="s">
        <v>299</v>
      </c>
      <c r="G121" s="31" t="s">
        <v>155</v>
      </c>
      <c r="H121" s="31" t="s">
        <v>477</v>
      </c>
      <c r="I121" s="31">
        <v>3693777</v>
      </c>
      <c r="J121" s="31">
        <v>470</v>
      </c>
      <c r="K121" s="31">
        <v>9</v>
      </c>
      <c r="L121" s="32">
        <v>43390</v>
      </c>
      <c r="M121" s="31" t="s">
        <v>28</v>
      </c>
    </row>
    <row r="122" spans="2:13" x14ac:dyDescent="0.25">
      <c r="B122" s="31" t="s">
        <v>478</v>
      </c>
      <c r="C122" s="31" t="s">
        <v>70</v>
      </c>
      <c r="D122" s="31" t="s">
        <v>243</v>
      </c>
      <c r="E122" s="31" t="s">
        <v>479</v>
      </c>
      <c r="F122" s="31" t="s">
        <v>114</v>
      </c>
      <c r="G122" s="31" t="s">
        <v>234</v>
      </c>
      <c r="H122" s="31" t="s">
        <v>480</v>
      </c>
      <c r="I122" s="31">
        <v>3693777</v>
      </c>
      <c r="J122" s="31">
        <v>407</v>
      </c>
      <c r="K122" s="31">
        <v>20</v>
      </c>
      <c r="L122" s="32">
        <v>44585</v>
      </c>
      <c r="M122" s="31" t="s">
        <v>28</v>
      </c>
    </row>
    <row r="123" spans="2:13" x14ac:dyDescent="0.25">
      <c r="B123" s="31" t="s">
        <v>481</v>
      </c>
      <c r="C123" s="31" t="s">
        <v>111</v>
      </c>
      <c r="D123" s="31" t="s">
        <v>30</v>
      </c>
      <c r="E123" s="31" t="s">
        <v>482</v>
      </c>
      <c r="F123" s="31" t="s">
        <v>25</v>
      </c>
      <c r="G123" s="31" t="s">
        <v>32</v>
      </c>
      <c r="H123" s="31" t="s">
        <v>483</v>
      </c>
      <c r="I123" s="31">
        <v>3693777</v>
      </c>
      <c r="J123" s="31">
        <v>219</v>
      </c>
      <c r="K123" s="31">
        <v>1</v>
      </c>
      <c r="L123" s="32">
        <v>44568</v>
      </c>
      <c r="M123" s="31" t="s">
        <v>28</v>
      </c>
    </row>
    <row r="124" spans="2:13" x14ac:dyDescent="0.25">
      <c r="B124" s="31" t="s">
        <v>484</v>
      </c>
      <c r="C124" s="31" t="s">
        <v>22</v>
      </c>
      <c r="D124" s="31" t="s">
        <v>243</v>
      </c>
      <c r="E124" s="31" t="s">
        <v>485</v>
      </c>
      <c r="F124" s="31" t="s">
        <v>212</v>
      </c>
      <c r="G124" s="31" t="s">
        <v>155</v>
      </c>
      <c r="H124" s="31" t="s">
        <v>486</v>
      </c>
      <c r="I124" s="31">
        <v>3693777</v>
      </c>
      <c r="J124" s="31">
        <v>425</v>
      </c>
      <c r="K124" s="31">
        <v>27</v>
      </c>
      <c r="L124" s="32">
        <v>44743</v>
      </c>
      <c r="M124" s="31" t="s">
        <v>28</v>
      </c>
    </row>
    <row r="125" spans="2:13" x14ac:dyDescent="0.25">
      <c r="B125" s="31" t="s">
        <v>487</v>
      </c>
      <c r="C125" s="31" t="s">
        <v>22</v>
      </c>
      <c r="D125" s="31" t="s">
        <v>91</v>
      </c>
      <c r="E125" s="31" t="s">
        <v>488</v>
      </c>
      <c r="F125" s="31" t="s">
        <v>43</v>
      </c>
      <c r="G125" s="31" t="s">
        <v>67</v>
      </c>
      <c r="H125" s="31" t="s">
        <v>489</v>
      </c>
      <c r="I125" s="31">
        <v>3693777</v>
      </c>
      <c r="J125" s="31">
        <v>68</v>
      </c>
      <c r="K125" s="31">
        <v>5</v>
      </c>
      <c r="L125" s="32">
        <v>44998</v>
      </c>
      <c r="M125" s="31" t="s">
        <v>28</v>
      </c>
    </row>
    <row r="126" spans="2:13" x14ac:dyDescent="0.25">
      <c r="B126" s="31" t="s">
        <v>490</v>
      </c>
      <c r="C126" s="31" t="s">
        <v>22</v>
      </c>
      <c r="D126" s="31" t="s">
        <v>491</v>
      </c>
      <c r="E126" s="31" t="s">
        <v>492</v>
      </c>
      <c r="F126" s="31" t="s">
        <v>25</v>
      </c>
      <c r="G126" s="31" t="s">
        <v>147</v>
      </c>
      <c r="H126" s="31" t="s">
        <v>493</v>
      </c>
      <c r="I126" s="31">
        <v>3693777</v>
      </c>
      <c r="J126" s="31">
        <v>219</v>
      </c>
      <c r="K126" s="31">
        <v>1</v>
      </c>
      <c r="L126" s="32">
        <v>44573</v>
      </c>
      <c r="M126" s="31" t="s">
        <v>28</v>
      </c>
    </row>
    <row r="127" spans="2:13" x14ac:dyDescent="0.25">
      <c r="B127" s="31" t="s">
        <v>494</v>
      </c>
      <c r="C127" s="31" t="s">
        <v>22</v>
      </c>
      <c r="D127" s="31" t="s">
        <v>36</v>
      </c>
      <c r="E127" s="31" t="s">
        <v>495</v>
      </c>
      <c r="F127" s="31" t="s">
        <v>25</v>
      </c>
      <c r="G127" s="31" t="s">
        <v>234</v>
      </c>
      <c r="H127" s="31" t="s">
        <v>496</v>
      </c>
      <c r="I127" s="31">
        <v>3693777</v>
      </c>
      <c r="J127" s="31">
        <v>219</v>
      </c>
      <c r="K127" s="31">
        <v>1</v>
      </c>
      <c r="L127" s="32">
        <v>44573</v>
      </c>
      <c r="M127" s="31" t="s">
        <v>28</v>
      </c>
    </row>
    <row r="128" spans="2:13" x14ac:dyDescent="0.25">
      <c r="B128" s="31" t="s">
        <v>497</v>
      </c>
      <c r="C128" s="31" t="s">
        <v>498</v>
      </c>
      <c r="D128" s="31" t="s">
        <v>23</v>
      </c>
      <c r="E128" s="31" t="s">
        <v>499</v>
      </c>
      <c r="F128" s="31" t="s">
        <v>25</v>
      </c>
      <c r="G128" s="31" t="s">
        <v>87</v>
      </c>
      <c r="H128" s="31" t="s">
        <v>500</v>
      </c>
      <c r="I128" s="31">
        <v>3693777</v>
      </c>
      <c r="J128" s="31">
        <v>219</v>
      </c>
      <c r="K128" s="31">
        <v>9</v>
      </c>
      <c r="L128" s="32">
        <v>43390</v>
      </c>
      <c r="M128" s="31" t="s">
        <v>28</v>
      </c>
    </row>
    <row r="129" spans="2:13" x14ac:dyDescent="0.25">
      <c r="B129" s="31" t="s">
        <v>501</v>
      </c>
      <c r="C129" s="31" t="s">
        <v>22</v>
      </c>
      <c r="D129" s="31" t="s">
        <v>502</v>
      </c>
      <c r="E129" s="31" t="s">
        <v>503</v>
      </c>
      <c r="F129" s="31" t="s">
        <v>25</v>
      </c>
      <c r="G129" s="31" t="s">
        <v>39</v>
      </c>
      <c r="H129" s="31" t="s">
        <v>504</v>
      </c>
      <c r="I129" s="31">
        <v>3693777</v>
      </c>
      <c r="J129" s="31">
        <v>219</v>
      </c>
      <c r="K129" s="31">
        <v>1</v>
      </c>
      <c r="L129" s="32">
        <v>44566</v>
      </c>
      <c r="M129" s="31" t="s">
        <v>28</v>
      </c>
    </row>
    <row r="130" spans="2:13" x14ac:dyDescent="0.25">
      <c r="B130" s="31" t="s">
        <v>505</v>
      </c>
      <c r="C130" s="31" t="s">
        <v>22</v>
      </c>
      <c r="D130" s="31" t="s">
        <v>101</v>
      </c>
      <c r="E130" s="31" t="s">
        <v>506</v>
      </c>
      <c r="F130" s="31" t="s">
        <v>78</v>
      </c>
      <c r="G130" s="31" t="s">
        <v>53</v>
      </c>
      <c r="H130" s="31" t="s">
        <v>507</v>
      </c>
      <c r="I130" s="31">
        <v>3693777</v>
      </c>
      <c r="J130" s="31">
        <v>222</v>
      </c>
      <c r="K130" s="31">
        <v>24</v>
      </c>
      <c r="L130" s="32">
        <v>40969</v>
      </c>
      <c r="M130" s="31" t="s">
        <v>28</v>
      </c>
    </row>
    <row r="131" spans="2:13" x14ac:dyDescent="0.25">
      <c r="B131" s="31" t="s">
        <v>508</v>
      </c>
      <c r="C131" s="31" t="s">
        <v>22</v>
      </c>
      <c r="D131" s="31" t="s">
        <v>173</v>
      </c>
      <c r="E131" s="31" t="s">
        <v>509</v>
      </c>
      <c r="F131" s="31" t="s">
        <v>25</v>
      </c>
      <c r="G131" s="31" t="s">
        <v>67</v>
      </c>
      <c r="H131" s="31" t="s">
        <v>510</v>
      </c>
      <c r="I131" s="31">
        <v>3693777</v>
      </c>
      <c r="J131" s="31">
        <v>219</v>
      </c>
      <c r="K131" s="31">
        <v>1</v>
      </c>
      <c r="L131" s="32">
        <v>44566</v>
      </c>
      <c r="M131" s="31" t="s">
        <v>28</v>
      </c>
    </row>
    <row r="132" spans="2:13" x14ac:dyDescent="0.25">
      <c r="B132" s="31" t="s">
        <v>511</v>
      </c>
      <c r="C132" s="31" t="s">
        <v>22</v>
      </c>
      <c r="D132" s="31" t="s">
        <v>23</v>
      </c>
      <c r="E132" s="31" t="s">
        <v>512</v>
      </c>
      <c r="F132" s="31" t="s">
        <v>78</v>
      </c>
      <c r="G132" s="31" t="s">
        <v>39</v>
      </c>
      <c r="H132" s="31" t="s">
        <v>513</v>
      </c>
      <c r="I132" s="31">
        <v>3693777</v>
      </c>
      <c r="J132" s="31">
        <v>222</v>
      </c>
      <c r="K132" s="31">
        <v>24</v>
      </c>
      <c r="L132" s="32">
        <v>43437</v>
      </c>
      <c r="M132" s="31" t="s">
        <v>28</v>
      </c>
    </row>
    <row r="133" spans="2:13" x14ac:dyDescent="0.25">
      <c r="B133" s="31" t="s">
        <v>514</v>
      </c>
      <c r="C133" s="31" t="s">
        <v>22</v>
      </c>
      <c r="D133" s="31" t="s">
        <v>71</v>
      </c>
      <c r="E133" s="31" t="s">
        <v>515</v>
      </c>
      <c r="F133" s="31" t="s">
        <v>78</v>
      </c>
      <c r="G133" s="31" t="s">
        <v>44</v>
      </c>
      <c r="H133" s="31" t="s">
        <v>516</v>
      </c>
      <c r="I133" s="31">
        <v>3693777</v>
      </c>
      <c r="J133" s="31">
        <v>222</v>
      </c>
      <c r="K133" s="31">
        <v>27</v>
      </c>
      <c r="L133" s="32">
        <v>41579</v>
      </c>
      <c r="M133" s="31" t="s">
        <v>28</v>
      </c>
    </row>
    <row r="134" spans="2:13" x14ac:dyDescent="0.25">
      <c r="B134" s="31" t="s">
        <v>517</v>
      </c>
      <c r="C134" s="31" t="s">
        <v>22</v>
      </c>
      <c r="D134" s="31" t="s">
        <v>23</v>
      </c>
      <c r="E134" s="31" t="s">
        <v>518</v>
      </c>
      <c r="F134" s="31" t="s">
        <v>25</v>
      </c>
      <c r="G134" s="31" t="s">
        <v>147</v>
      </c>
      <c r="H134" s="31" t="s">
        <v>519</v>
      </c>
      <c r="I134" s="31">
        <v>3693777</v>
      </c>
      <c r="J134" s="31">
        <v>219</v>
      </c>
      <c r="K134" s="31">
        <v>18</v>
      </c>
      <c r="L134" s="32">
        <v>44567</v>
      </c>
      <c r="M134" s="31" t="s">
        <v>28</v>
      </c>
    </row>
    <row r="135" spans="2:13" x14ac:dyDescent="0.25">
      <c r="B135" s="31" t="s">
        <v>520</v>
      </c>
      <c r="C135" s="31" t="s">
        <v>521</v>
      </c>
      <c r="D135" s="31" t="s">
        <v>71</v>
      </c>
      <c r="E135" s="31" t="s">
        <v>522</v>
      </c>
      <c r="F135" s="31" t="s">
        <v>78</v>
      </c>
      <c r="G135" s="31" t="s">
        <v>39</v>
      </c>
      <c r="H135" s="31" t="s">
        <v>523</v>
      </c>
      <c r="I135" s="31">
        <v>3693777</v>
      </c>
      <c r="J135" s="31">
        <v>222</v>
      </c>
      <c r="K135" s="31">
        <v>24</v>
      </c>
      <c r="L135" s="32">
        <v>44585</v>
      </c>
      <c r="M135" s="31" t="s">
        <v>28</v>
      </c>
    </row>
    <row r="136" spans="2:13" x14ac:dyDescent="0.25">
      <c r="B136" s="31" t="s">
        <v>524</v>
      </c>
      <c r="C136" s="31" t="s">
        <v>22</v>
      </c>
      <c r="D136" s="31" t="s">
        <v>30</v>
      </c>
      <c r="E136" s="31" t="s">
        <v>525</v>
      </c>
      <c r="F136" s="31" t="s">
        <v>43</v>
      </c>
      <c r="G136" s="31" t="s">
        <v>204</v>
      </c>
      <c r="H136" s="31" t="s">
        <v>526</v>
      </c>
      <c r="I136" s="31">
        <v>3693777</v>
      </c>
      <c r="J136" s="31">
        <v>68</v>
      </c>
      <c r="K136" s="31">
        <v>5</v>
      </c>
      <c r="L136" s="32">
        <v>44440</v>
      </c>
      <c r="M136" s="31" t="s">
        <v>28</v>
      </c>
    </row>
    <row r="137" spans="2:13" x14ac:dyDescent="0.25">
      <c r="B137" s="31" t="s">
        <v>527</v>
      </c>
      <c r="C137" s="31" t="s">
        <v>22</v>
      </c>
      <c r="D137" s="31" t="s">
        <v>528</v>
      </c>
      <c r="E137" s="31" t="s">
        <v>529</v>
      </c>
      <c r="F137" s="31" t="s">
        <v>78</v>
      </c>
      <c r="G137" s="31" t="s">
        <v>87</v>
      </c>
      <c r="H137" s="31" t="s">
        <v>530</v>
      </c>
      <c r="I137" s="31">
        <v>3693777</v>
      </c>
      <c r="J137" s="31">
        <v>222</v>
      </c>
      <c r="K137" s="31">
        <v>20</v>
      </c>
      <c r="L137" s="32">
        <v>41726</v>
      </c>
      <c r="M137" s="31" t="s">
        <v>28</v>
      </c>
    </row>
    <row r="138" spans="2:13" x14ac:dyDescent="0.25">
      <c r="B138" s="31" t="s">
        <v>531</v>
      </c>
      <c r="C138" s="31" t="s">
        <v>22</v>
      </c>
      <c r="D138" s="31" t="s">
        <v>71</v>
      </c>
      <c r="E138" s="31" t="s">
        <v>532</v>
      </c>
      <c r="F138" s="31" t="s">
        <v>25</v>
      </c>
      <c r="G138" s="31" t="s">
        <v>74</v>
      </c>
      <c r="H138" s="31" t="s">
        <v>533</v>
      </c>
      <c r="I138" s="31">
        <v>3693777</v>
      </c>
      <c r="J138" s="31">
        <v>219</v>
      </c>
      <c r="K138" s="31">
        <v>11</v>
      </c>
      <c r="L138" s="32">
        <v>44473</v>
      </c>
      <c r="M138" s="31" t="s">
        <v>28</v>
      </c>
    </row>
    <row r="139" spans="2:13" x14ac:dyDescent="0.25">
      <c r="B139" s="31" t="s">
        <v>534</v>
      </c>
      <c r="C139" s="31" t="s">
        <v>22</v>
      </c>
      <c r="D139" s="31" t="s">
        <v>125</v>
      </c>
      <c r="E139" s="31" t="s">
        <v>535</v>
      </c>
      <c r="F139" s="31" t="s">
        <v>78</v>
      </c>
      <c r="G139" s="31" t="s">
        <v>39</v>
      </c>
      <c r="H139" s="31" t="s">
        <v>536</v>
      </c>
      <c r="I139" s="31">
        <v>3693777</v>
      </c>
      <c r="J139" s="31">
        <v>222</v>
      </c>
      <c r="K139" s="31">
        <v>27</v>
      </c>
      <c r="L139" s="32">
        <v>40178</v>
      </c>
      <c r="M139" s="31" t="s">
        <v>28</v>
      </c>
    </row>
    <row r="140" spans="2:13" x14ac:dyDescent="0.25">
      <c r="B140" s="31" t="s">
        <v>537</v>
      </c>
      <c r="C140" s="31" t="s">
        <v>22</v>
      </c>
      <c r="D140" s="31" t="s">
        <v>173</v>
      </c>
      <c r="E140" s="31" t="s">
        <v>538</v>
      </c>
      <c r="F140" s="31" t="s">
        <v>25</v>
      </c>
      <c r="G140" s="31" t="s">
        <v>26</v>
      </c>
      <c r="H140" s="31" t="s">
        <v>539</v>
      </c>
      <c r="I140" s="31">
        <v>3693777</v>
      </c>
      <c r="J140" s="31">
        <v>219</v>
      </c>
      <c r="K140" s="31">
        <v>9</v>
      </c>
      <c r="L140" s="32">
        <v>44572</v>
      </c>
      <c r="M140" s="31" t="s">
        <v>28</v>
      </c>
    </row>
    <row r="141" spans="2:13" x14ac:dyDescent="0.25">
      <c r="B141" s="31" t="s">
        <v>540</v>
      </c>
      <c r="C141" s="31" t="s">
        <v>22</v>
      </c>
      <c r="D141" s="31" t="s">
        <v>71</v>
      </c>
      <c r="E141" s="31" t="s">
        <v>541</v>
      </c>
      <c r="F141" s="31" t="s">
        <v>25</v>
      </c>
      <c r="G141" s="31" t="s">
        <v>98</v>
      </c>
      <c r="H141" s="31" t="s">
        <v>542</v>
      </c>
      <c r="I141" s="31">
        <v>3693777</v>
      </c>
      <c r="J141" s="31">
        <v>219</v>
      </c>
      <c r="K141" s="31">
        <v>1</v>
      </c>
      <c r="L141" s="32">
        <v>45106</v>
      </c>
      <c r="M141" s="31" t="s">
        <v>28</v>
      </c>
    </row>
    <row r="142" spans="2:13" x14ac:dyDescent="0.25">
      <c r="B142" s="31" t="s">
        <v>543</v>
      </c>
      <c r="C142" s="31" t="s">
        <v>544</v>
      </c>
      <c r="D142" s="31" t="s">
        <v>23</v>
      </c>
      <c r="E142" s="31" t="s">
        <v>545</v>
      </c>
      <c r="F142" s="31" t="s">
        <v>114</v>
      </c>
      <c r="G142" s="31" t="s">
        <v>98</v>
      </c>
      <c r="H142" s="31" t="s">
        <v>546</v>
      </c>
      <c r="I142" s="31">
        <v>3693777</v>
      </c>
      <c r="J142" s="31">
        <v>407</v>
      </c>
      <c r="K142" s="31">
        <v>20</v>
      </c>
      <c r="L142" s="32">
        <v>44564</v>
      </c>
      <c r="M142" s="31" t="s">
        <v>28</v>
      </c>
    </row>
    <row r="143" spans="2:13" x14ac:dyDescent="0.25">
      <c r="B143" s="31" t="s">
        <v>547</v>
      </c>
      <c r="C143" s="31" t="s">
        <v>22</v>
      </c>
      <c r="D143" s="31" t="s">
        <v>548</v>
      </c>
      <c r="E143" s="31" t="s">
        <v>549</v>
      </c>
      <c r="F143" s="31" t="s">
        <v>38</v>
      </c>
      <c r="G143" s="31" t="s">
        <v>39</v>
      </c>
      <c r="H143" s="31" t="s">
        <v>550</v>
      </c>
      <c r="I143" s="31">
        <v>3693777</v>
      </c>
      <c r="J143" s="31">
        <v>314</v>
      </c>
      <c r="K143" s="31">
        <v>20</v>
      </c>
      <c r="L143" s="32">
        <v>42859</v>
      </c>
      <c r="M143" s="31" t="s">
        <v>28</v>
      </c>
    </row>
    <row r="144" spans="2:13" x14ac:dyDescent="0.25">
      <c r="B144" s="31" t="s">
        <v>551</v>
      </c>
      <c r="C144" s="31" t="s">
        <v>431</v>
      </c>
      <c r="D144" s="31" t="s">
        <v>432</v>
      </c>
      <c r="E144" s="31" t="s">
        <v>552</v>
      </c>
      <c r="F144" s="31" t="s">
        <v>25</v>
      </c>
      <c r="G144" s="31" t="s">
        <v>165</v>
      </c>
      <c r="H144" s="31" t="s">
        <v>553</v>
      </c>
      <c r="I144" s="31">
        <v>3693777</v>
      </c>
      <c r="J144" s="31">
        <v>219</v>
      </c>
      <c r="K144" s="31">
        <v>18</v>
      </c>
      <c r="L144" s="32">
        <v>44567</v>
      </c>
      <c r="M144" s="31" t="s">
        <v>28</v>
      </c>
    </row>
    <row r="145" spans="2:13" x14ac:dyDescent="0.25">
      <c r="B145" s="31" t="s">
        <v>554</v>
      </c>
      <c r="C145" s="31" t="s">
        <v>22</v>
      </c>
      <c r="D145" s="31" t="s">
        <v>125</v>
      </c>
      <c r="E145" s="31" t="s">
        <v>555</v>
      </c>
      <c r="F145" s="31" t="s">
        <v>25</v>
      </c>
      <c r="G145" s="31" t="s">
        <v>44</v>
      </c>
      <c r="H145" s="31" t="s">
        <v>556</v>
      </c>
      <c r="I145" s="31">
        <v>3693777</v>
      </c>
      <c r="J145" s="31">
        <v>219</v>
      </c>
      <c r="K145" s="31">
        <v>1</v>
      </c>
      <c r="L145" s="32">
        <v>44838</v>
      </c>
      <c r="M145" s="31" t="s">
        <v>28</v>
      </c>
    </row>
    <row r="146" spans="2:13" x14ac:dyDescent="0.25">
      <c r="B146" s="31" t="s">
        <v>557</v>
      </c>
      <c r="C146" s="31" t="s">
        <v>431</v>
      </c>
      <c r="D146" s="31" t="s">
        <v>393</v>
      </c>
      <c r="E146" s="31" t="s">
        <v>558</v>
      </c>
      <c r="F146" s="31" t="s">
        <v>25</v>
      </c>
      <c r="G146" s="31" t="s">
        <v>39</v>
      </c>
      <c r="H146" s="31" t="s">
        <v>559</v>
      </c>
      <c r="I146" s="31">
        <v>3693777</v>
      </c>
      <c r="J146" s="31">
        <v>219</v>
      </c>
      <c r="K146" s="31">
        <v>9</v>
      </c>
      <c r="L146" s="32">
        <v>45085</v>
      </c>
      <c r="M146" s="31" t="s">
        <v>28</v>
      </c>
    </row>
    <row r="147" spans="2:13" x14ac:dyDescent="0.25">
      <c r="B147" s="31" t="s">
        <v>560</v>
      </c>
      <c r="C147" s="31" t="s">
        <v>22</v>
      </c>
      <c r="D147" s="31" t="s">
        <v>30</v>
      </c>
      <c r="E147" s="31" t="s">
        <v>561</v>
      </c>
      <c r="F147" s="31" t="s">
        <v>93</v>
      </c>
      <c r="G147" s="31" t="s">
        <v>94</v>
      </c>
      <c r="H147" s="31" t="s">
        <v>562</v>
      </c>
      <c r="I147" s="31">
        <v>3693777</v>
      </c>
      <c r="J147" s="31">
        <v>105</v>
      </c>
      <c r="K147" s="31">
        <v>5</v>
      </c>
      <c r="L147" s="32">
        <v>44691</v>
      </c>
      <c r="M147" s="31" t="s">
        <v>28</v>
      </c>
    </row>
    <row r="148" spans="2:13" x14ac:dyDescent="0.25">
      <c r="B148" s="31" t="s">
        <v>563</v>
      </c>
      <c r="C148" s="31" t="s">
        <v>354</v>
      </c>
      <c r="D148" s="31" t="s">
        <v>36</v>
      </c>
      <c r="E148" s="31" t="s">
        <v>564</v>
      </c>
      <c r="F148" s="35" t="s">
        <v>43</v>
      </c>
      <c r="G148" s="31" t="s">
        <v>165</v>
      </c>
      <c r="H148" s="31" t="s">
        <v>565</v>
      </c>
      <c r="I148" s="31">
        <v>3693777</v>
      </c>
      <c r="J148" s="31">
        <v>68</v>
      </c>
      <c r="K148" s="31">
        <v>5</v>
      </c>
      <c r="L148" s="32">
        <v>43725</v>
      </c>
      <c r="M148" s="31" t="s">
        <v>28</v>
      </c>
    </row>
    <row r="149" spans="2:13" x14ac:dyDescent="0.25">
      <c r="B149" s="31" t="s">
        <v>566</v>
      </c>
      <c r="C149" s="31" t="s">
        <v>90</v>
      </c>
      <c r="D149" s="31" t="s">
        <v>125</v>
      </c>
      <c r="E149" s="31" t="s">
        <v>567</v>
      </c>
      <c r="F149" s="31" t="s">
        <v>114</v>
      </c>
      <c r="G149" s="31" t="s">
        <v>155</v>
      </c>
      <c r="H149" s="31" t="s">
        <v>568</v>
      </c>
      <c r="I149" s="31">
        <v>3693777</v>
      </c>
      <c r="J149" s="31">
        <v>407</v>
      </c>
      <c r="K149" s="31">
        <v>20</v>
      </c>
      <c r="L149" s="32">
        <v>43385</v>
      </c>
      <c r="M149" s="31" t="s">
        <v>28</v>
      </c>
    </row>
    <row r="150" spans="2:13" x14ac:dyDescent="0.25">
      <c r="B150" s="31" t="s">
        <v>569</v>
      </c>
      <c r="C150" s="31" t="s">
        <v>22</v>
      </c>
      <c r="D150" s="31" t="s">
        <v>570</v>
      </c>
      <c r="E150" s="31" t="s">
        <v>571</v>
      </c>
      <c r="F150" s="31" t="s">
        <v>38</v>
      </c>
      <c r="G150" s="31" t="s">
        <v>39</v>
      </c>
      <c r="H150" s="31" t="s">
        <v>572</v>
      </c>
      <c r="I150" s="31">
        <v>3693777</v>
      </c>
      <c r="J150" s="31">
        <v>314</v>
      </c>
      <c r="K150" s="31">
        <v>9</v>
      </c>
      <c r="L150" s="32">
        <v>44566</v>
      </c>
      <c r="M150" s="31" t="s">
        <v>28</v>
      </c>
    </row>
    <row r="151" spans="2:13" x14ac:dyDescent="0.25">
      <c r="B151" s="31" t="s">
        <v>573</v>
      </c>
      <c r="C151" s="31" t="s">
        <v>22</v>
      </c>
      <c r="D151" s="31" t="s">
        <v>180</v>
      </c>
      <c r="E151" s="31" t="s">
        <v>574</v>
      </c>
      <c r="F151" s="31" t="s">
        <v>25</v>
      </c>
      <c r="G151" s="31" t="s">
        <v>324</v>
      </c>
      <c r="H151" s="31" t="s">
        <v>575</v>
      </c>
      <c r="I151" s="31">
        <v>3693777</v>
      </c>
      <c r="J151" s="31">
        <v>219</v>
      </c>
      <c r="K151" s="31">
        <v>1</v>
      </c>
      <c r="L151" s="32">
        <v>44585</v>
      </c>
      <c r="M151" s="31" t="s">
        <v>28</v>
      </c>
    </row>
    <row r="152" spans="2:13" x14ac:dyDescent="0.25">
      <c r="B152" s="31" t="s">
        <v>576</v>
      </c>
      <c r="C152" s="31" t="s">
        <v>90</v>
      </c>
      <c r="D152" s="31" t="s">
        <v>30</v>
      </c>
      <c r="E152" s="31" t="s">
        <v>577</v>
      </c>
      <c r="F152" s="31" t="s">
        <v>78</v>
      </c>
      <c r="G152" s="31" t="s">
        <v>147</v>
      </c>
      <c r="H152" s="31" t="s">
        <v>578</v>
      </c>
      <c r="I152" s="31">
        <v>3693777</v>
      </c>
      <c r="J152" s="31">
        <v>222</v>
      </c>
      <c r="K152" s="31">
        <v>24</v>
      </c>
      <c r="L152" s="32">
        <v>43392</v>
      </c>
      <c r="M152" s="31" t="s">
        <v>28</v>
      </c>
    </row>
    <row r="153" spans="2:13" x14ac:dyDescent="0.25">
      <c r="B153" s="31" t="s">
        <v>579</v>
      </c>
      <c r="C153" s="31" t="s">
        <v>22</v>
      </c>
      <c r="D153" s="31" t="s">
        <v>23</v>
      </c>
      <c r="E153" s="31" t="s">
        <v>580</v>
      </c>
      <c r="F153" s="31" t="s">
        <v>43</v>
      </c>
      <c r="G153" s="31" t="s">
        <v>87</v>
      </c>
      <c r="H153" s="31" t="s">
        <v>581</v>
      </c>
      <c r="I153" s="31">
        <v>3693777</v>
      </c>
      <c r="J153" s="31">
        <v>68</v>
      </c>
      <c r="K153" s="31">
        <v>5</v>
      </c>
      <c r="L153" s="32">
        <v>44410</v>
      </c>
      <c r="M153" s="31" t="s">
        <v>28</v>
      </c>
    </row>
    <row r="154" spans="2:13" x14ac:dyDescent="0.25">
      <c r="B154" s="31" t="s">
        <v>582</v>
      </c>
      <c r="C154" s="31" t="s">
        <v>22</v>
      </c>
      <c r="D154" s="31" t="s">
        <v>273</v>
      </c>
      <c r="E154" s="31" t="s">
        <v>583</v>
      </c>
      <c r="F154" s="31" t="s">
        <v>25</v>
      </c>
      <c r="G154" s="31" t="s">
        <v>165</v>
      </c>
      <c r="H154" s="31" t="s">
        <v>584</v>
      </c>
      <c r="I154" s="31">
        <v>3693777</v>
      </c>
      <c r="J154" s="31">
        <v>219</v>
      </c>
      <c r="K154" s="31">
        <v>9</v>
      </c>
      <c r="L154" s="32">
        <v>44586</v>
      </c>
      <c r="M154" s="31" t="s">
        <v>28</v>
      </c>
    </row>
    <row r="155" spans="2:13" x14ac:dyDescent="0.25">
      <c r="B155" s="31" t="s">
        <v>585</v>
      </c>
      <c r="C155" s="31" t="s">
        <v>22</v>
      </c>
      <c r="D155" s="31" t="s">
        <v>243</v>
      </c>
      <c r="E155" s="31" t="s">
        <v>586</v>
      </c>
      <c r="F155" s="31" t="s">
        <v>114</v>
      </c>
      <c r="G155" s="31" t="s">
        <v>39</v>
      </c>
      <c r="H155" s="31" t="s">
        <v>587</v>
      </c>
      <c r="I155" s="31">
        <v>3693777</v>
      </c>
      <c r="J155" s="31">
        <v>407</v>
      </c>
      <c r="K155" s="31">
        <v>20</v>
      </c>
      <c r="L155" s="32">
        <v>44593</v>
      </c>
      <c r="M155" s="31" t="s">
        <v>28</v>
      </c>
    </row>
    <row r="156" spans="2:13" x14ac:dyDescent="0.25">
      <c r="B156" s="31" t="s">
        <v>588</v>
      </c>
      <c r="C156" s="31" t="s">
        <v>589</v>
      </c>
      <c r="D156" s="31" t="s">
        <v>36</v>
      </c>
      <c r="E156" s="31" t="s">
        <v>590</v>
      </c>
      <c r="F156" s="31" t="s">
        <v>78</v>
      </c>
      <c r="G156" s="31" t="s">
        <v>87</v>
      </c>
      <c r="H156" s="31" t="s">
        <v>591</v>
      </c>
      <c r="I156" s="31">
        <v>3693777</v>
      </c>
      <c r="J156" s="31">
        <v>222</v>
      </c>
      <c r="K156" s="31">
        <v>27</v>
      </c>
      <c r="L156" s="32">
        <v>42593</v>
      </c>
      <c r="M156" s="31" t="s">
        <v>28</v>
      </c>
    </row>
    <row r="157" spans="2:13" x14ac:dyDescent="0.25">
      <c r="B157" s="31" t="s">
        <v>592</v>
      </c>
      <c r="C157" s="31" t="s">
        <v>593</v>
      </c>
      <c r="D157" s="31" t="s">
        <v>30</v>
      </c>
      <c r="E157" s="31" t="s">
        <v>594</v>
      </c>
      <c r="F157" s="31" t="s">
        <v>25</v>
      </c>
      <c r="G157" s="31" t="s">
        <v>87</v>
      </c>
      <c r="H157" s="31" t="s">
        <v>595</v>
      </c>
      <c r="I157" s="31">
        <v>3693777</v>
      </c>
      <c r="J157" s="31">
        <v>219</v>
      </c>
      <c r="K157" s="31">
        <v>6</v>
      </c>
      <c r="L157" s="32">
        <v>41579</v>
      </c>
      <c r="M157" s="31" t="s">
        <v>28</v>
      </c>
    </row>
    <row r="158" spans="2:13" x14ac:dyDescent="0.25">
      <c r="B158" s="31" t="s">
        <v>596</v>
      </c>
      <c r="C158" s="31" t="s">
        <v>597</v>
      </c>
      <c r="D158" s="31" t="s">
        <v>36</v>
      </c>
      <c r="E158" s="31" t="s">
        <v>598</v>
      </c>
      <c r="F158" s="31" t="s">
        <v>25</v>
      </c>
      <c r="G158" s="31" t="s">
        <v>39</v>
      </c>
      <c r="H158" s="31" t="s">
        <v>599</v>
      </c>
      <c r="I158" s="31">
        <v>3693777</v>
      </c>
      <c r="J158" s="31">
        <v>219</v>
      </c>
      <c r="K158" s="31">
        <v>18</v>
      </c>
      <c r="L158" s="32">
        <v>42849</v>
      </c>
      <c r="M158" s="31" t="s">
        <v>28</v>
      </c>
    </row>
    <row r="159" spans="2:13" x14ac:dyDescent="0.25">
      <c r="B159" s="31" t="s">
        <v>600</v>
      </c>
      <c r="C159" s="31" t="s">
        <v>601</v>
      </c>
      <c r="D159" s="31" t="s">
        <v>159</v>
      </c>
      <c r="E159" s="31" t="s">
        <v>602</v>
      </c>
      <c r="F159" s="31" t="s">
        <v>25</v>
      </c>
      <c r="G159" s="31" t="s">
        <v>249</v>
      </c>
      <c r="H159" s="31" t="s">
        <v>603</v>
      </c>
      <c r="I159" s="31">
        <v>3693777</v>
      </c>
      <c r="J159" s="31">
        <v>219</v>
      </c>
      <c r="K159" s="31">
        <v>1</v>
      </c>
      <c r="L159" s="32">
        <v>45029</v>
      </c>
      <c r="M159" s="31" t="s">
        <v>28</v>
      </c>
    </row>
    <row r="160" spans="2:13" x14ac:dyDescent="0.25">
      <c r="B160" s="31" t="s">
        <v>604</v>
      </c>
      <c r="C160" s="31" t="s">
        <v>22</v>
      </c>
      <c r="D160" s="31" t="s">
        <v>60</v>
      </c>
      <c r="E160" s="31" t="s">
        <v>605</v>
      </c>
      <c r="F160" s="31" t="s">
        <v>78</v>
      </c>
      <c r="G160" s="31" t="s">
        <v>131</v>
      </c>
      <c r="H160" s="31" t="s">
        <v>606</v>
      </c>
      <c r="I160" s="31">
        <v>3693777</v>
      </c>
      <c r="J160" s="31">
        <v>222</v>
      </c>
      <c r="K160" s="31">
        <v>27</v>
      </c>
      <c r="L160" s="32">
        <v>43853</v>
      </c>
      <c r="M160" s="31" t="s">
        <v>28</v>
      </c>
    </row>
    <row r="161" spans="2:13" x14ac:dyDescent="0.25">
      <c r="B161" s="31" t="s">
        <v>607</v>
      </c>
      <c r="C161" s="31" t="s">
        <v>608</v>
      </c>
      <c r="D161" s="31" t="s">
        <v>261</v>
      </c>
      <c r="E161" s="31" t="s">
        <v>609</v>
      </c>
      <c r="F161" s="31" t="s">
        <v>114</v>
      </c>
      <c r="G161" s="31" t="s">
        <v>191</v>
      </c>
      <c r="H161" s="31" t="s">
        <v>610</v>
      </c>
      <c r="I161" s="31">
        <v>3693777</v>
      </c>
      <c r="J161" s="31">
        <v>407</v>
      </c>
      <c r="K161" s="31">
        <v>20</v>
      </c>
      <c r="L161" s="32">
        <v>44578</v>
      </c>
      <c r="M161" s="31" t="s">
        <v>28</v>
      </c>
    </row>
    <row r="162" spans="2:13" x14ac:dyDescent="0.25">
      <c r="B162" s="31" t="s">
        <v>611</v>
      </c>
      <c r="C162" s="31" t="s">
        <v>22</v>
      </c>
      <c r="D162" s="31" t="s">
        <v>71</v>
      </c>
      <c r="E162" s="31" t="s">
        <v>612</v>
      </c>
      <c r="F162" s="31" t="s">
        <v>73</v>
      </c>
      <c r="G162" s="31" t="s">
        <v>98</v>
      </c>
      <c r="H162" s="31" t="s">
        <v>613</v>
      </c>
      <c r="I162" s="31">
        <v>3693777</v>
      </c>
      <c r="J162" s="31">
        <v>6</v>
      </c>
      <c r="K162" s="31">
        <v>6</v>
      </c>
      <c r="L162" s="32">
        <v>45324</v>
      </c>
      <c r="M162" s="31" t="s">
        <v>28</v>
      </c>
    </row>
    <row r="163" spans="2:13" x14ac:dyDescent="0.25">
      <c r="B163" s="31" t="s">
        <v>614</v>
      </c>
      <c r="C163" s="31" t="s">
        <v>22</v>
      </c>
      <c r="D163" s="31" t="s">
        <v>36</v>
      </c>
      <c r="E163" s="31" t="s">
        <v>615</v>
      </c>
      <c r="F163" s="31" t="s">
        <v>25</v>
      </c>
      <c r="G163" s="31" t="s">
        <v>147</v>
      </c>
      <c r="H163" s="31" t="s">
        <v>616</v>
      </c>
      <c r="I163" s="31">
        <v>3693777</v>
      </c>
      <c r="J163" s="31">
        <v>219</v>
      </c>
      <c r="K163" s="31">
        <v>1</v>
      </c>
      <c r="L163" s="32">
        <v>44774</v>
      </c>
      <c r="M163" s="31" t="s">
        <v>28</v>
      </c>
    </row>
    <row r="164" spans="2:13" x14ac:dyDescent="0.25">
      <c r="B164" s="31" t="s">
        <v>617</v>
      </c>
      <c r="C164" s="31" t="s">
        <v>134</v>
      </c>
      <c r="D164" s="31" t="s">
        <v>141</v>
      </c>
      <c r="E164" s="31" t="s">
        <v>618</v>
      </c>
      <c r="F164" s="31" t="s">
        <v>43</v>
      </c>
      <c r="G164" s="31" t="s">
        <v>82</v>
      </c>
      <c r="H164" s="31" t="s">
        <v>619</v>
      </c>
      <c r="I164" s="31">
        <v>3693777</v>
      </c>
      <c r="J164" s="31">
        <v>68</v>
      </c>
      <c r="K164" s="31">
        <v>5</v>
      </c>
      <c r="L164" s="32">
        <v>45338</v>
      </c>
      <c r="M164" s="31" t="s">
        <v>28</v>
      </c>
    </row>
    <row r="165" spans="2:13" x14ac:dyDescent="0.25">
      <c r="B165" s="31" t="s">
        <v>620</v>
      </c>
      <c r="C165" s="31" t="s">
        <v>47</v>
      </c>
      <c r="D165" s="31" t="s">
        <v>273</v>
      </c>
      <c r="E165" s="31" t="s">
        <v>621</v>
      </c>
      <c r="F165" s="31" t="s">
        <v>25</v>
      </c>
      <c r="G165" s="31" t="s">
        <v>204</v>
      </c>
      <c r="H165" s="31" t="s">
        <v>622</v>
      </c>
      <c r="I165" s="31">
        <v>3693777</v>
      </c>
      <c r="J165" s="31">
        <v>219</v>
      </c>
      <c r="K165" s="31">
        <v>18</v>
      </c>
      <c r="L165" s="32">
        <v>44621</v>
      </c>
      <c r="M165" s="31" t="s">
        <v>28</v>
      </c>
    </row>
    <row r="166" spans="2:13" x14ac:dyDescent="0.25">
      <c r="B166" s="31" t="s">
        <v>623</v>
      </c>
      <c r="C166" s="31" t="s">
        <v>22</v>
      </c>
      <c r="D166" s="31" t="s">
        <v>36</v>
      </c>
      <c r="E166" s="31" t="s">
        <v>624</v>
      </c>
      <c r="F166" s="31" t="s">
        <v>25</v>
      </c>
      <c r="G166" s="31" t="s">
        <v>155</v>
      </c>
      <c r="H166" s="31" t="s">
        <v>625</v>
      </c>
      <c r="I166" s="31">
        <v>3693777</v>
      </c>
      <c r="J166" s="31">
        <v>219</v>
      </c>
      <c r="K166" s="31">
        <v>1</v>
      </c>
      <c r="L166" s="32">
        <v>44578</v>
      </c>
      <c r="M166" s="31" t="s">
        <v>28</v>
      </c>
    </row>
    <row r="167" spans="2:13" x14ac:dyDescent="0.25">
      <c r="B167" s="31" t="s">
        <v>626</v>
      </c>
      <c r="C167" s="31" t="s">
        <v>22</v>
      </c>
      <c r="D167" s="31" t="s">
        <v>23</v>
      </c>
      <c r="E167" s="31" t="s">
        <v>627</v>
      </c>
      <c r="F167" s="31" t="s">
        <v>25</v>
      </c>
      <c r="G167" s="31" t="s">
        <v>26</v>
      </c>
      <c r="H167" s="31" t="s">
        <v>628</v>
      </c>
      <c r="I167" s="31">
        <v>3693777</v>
      </c>
      <c r="J167" s="31">
        <v>219</v>
      </c>
      <c r="K167" s="31">
        <v>18</v>
      </c>
      <c r="L167" s="32">
        <v>44593</v>
      </c>
      <c r="M167" s="31" t="s">
        <v>28</v>
      </c>
    </row>
    <row r="168" spans="2:13" x14ac:dyDescent="0.25">
      <c r="B168" s="31" t="s">
        <v>629</v>
      </c>
      <c r="C168" s="31" t="s">
        <v>22</v>
      </c>
      <c r="D168" s="31" t="s">
        <v>71</v>
      </c>
      <c r="E168" s="31" t="s">
        <v>630</v>
      </c>
      <c r="F168" s="31" t="s">
        <v>78</v>
      </c>
      <c r="G168" s="31" t="s">
        <v>98</v>
      </c>
      <c r="H168" s="31" t="s">
        <v>631</v>
      </c>
      <c r="I168" s="31">
        <v>3693777</v>
      </c>
      <c r="J168" s="31">
        <v>222</v>
      </c>
      <c r="K168" s="31">
        <v>24</v>
      </c>
      <c r="L168" s="32">
        <v>44673</v>
      </c>
      <c r="M168" s="31" t="s">
        <v>28</v>
      </c>
    </row>
    <row r="169" spans="2:13" x14ac:dyDescent="0.25">
      <c r="B169" s="31" t="s">
        <v>632</v>
      </c>
      <c r="C169" s="31" t="s">
        <v>22</v>
      </c>
      <c r="D169" s="31" t="s">
        <v>23</v>
      </c>
      <c r="E169" s="31" t="s">
        <v>633</v>
      </c>
      <c r="F169" s="31" t="s">
        <v>25</v>
      </c>
      <c r="G169" s="31" t="s">
        <v>39</v>
      </c>
      <c r="H169" s="31" t="s">
        <v>634</v>
      </c>
      <c r="I169" s="31">
        <v>3693777</v>
      </c>
      <c r="J169" s="31">
        <v>219</v>
      </c>
      <c r="K169" s="31">
        <v>1</v>
      </c>
      <c r="L169" s="32">
        <v>44568</v>
      </c>
      <c r="M169" s="31" t="s">
        <v>28</v>
      </c>
    </row>
    <row r="170" spans="2:13" x14ac:dyDescent="0.25">
      <c r="B170" s="31" t="s">
        <v>635</v>
      </c>
      <c r="C170" s="31" t="s">
        <v>22</v>
      </c>
      <c r="D170" s="31" t="s">
        <v>30</v>
      </c>
      <c r="E170" s="31" t="s">
        <v>636</v>
      </c>
      <c r="F170" s="31" t="s">
        <v>25</v>
      </c>
      <c r="G170" s="31" t="s">
        <v>204</v>
      </c>
      <c r="H170" s="31" t="s">
        <v>637</v>
      </c>
      <c r="I170" s="31">
        <v>3693777</v>
      </c>
      <c r="J170" s="31">
        <v>219</v>
      </c>
      <c r="K170" s="31">
        <v>1</v>
      </c>
      <c r="L170" s="32">
        <v>44565</v>
      </c>
      <c r="M170" s="31" t="s">
        <v>28</v>
      </c>
    </row>
    <row r="171" spans="2:13" x14ac:dyDescent="0.25">
      <c r="B171" s="31" t="s">
        <v>638</v>
      </c>
      <c r="C171" s="31" t="s">
        <v>22</v>
      </c>
      <c r="D171" s="31" t="s">
        <v>112</v>
      </c>
      <c r="E171" s="31" t="s">
        <v>639</v>
      </c>
      <c r="F171" s="31" t="s">
        <v>114</v>
      </c>
      <c r="G171" s="31" t="s">
        <v>640</v>
      </c>
      <c r="H171" s="31" t="s">
        <v>641</v>
      </c>
      <c r="I171" s="31">
        <v>3693777</v>
      </c>
      <c r="J171" s="31">
        <v>407</v>
      </c>
      <c r="K171" s="31">
        <v>9</v>
      </c>
      <c r="L171" s="32">
        <v>44575</v>
      </c>
      <c r="M171" s="31" t="s">
        <v>28</v>
      </c>
    </row>
    <row r="172" spans="2:13" x14ac:dyDescent="0.25">
      <c r="B172" s="31" t="s">
        <v>642</v>
      </c>
      <c r="C172" s="31" t="s">
        <v>22</v>
      </c>
      <c r="D172" s="31" t="s">
        <v>125</v>
      </c>
      <c r="E172" s="31" t="s">
        <v>643</v>
      </c>
      <c r="F172" s="31" t="s">
        <v>43</v>
      </c>
      <c r="G172" s="31" t="s">
        <v>39</v>
      </c>
      <c r="H172" s="31" t="s">
        <v>644</v>
      </c>
      <c r="I172" s="31">
        <v>3693777</v>
      </c>
      <c r="J172" s="31">
        <v>68</v>
      </c>
      <c r="K172" s="31">
        <v>5</v>
      </c>
      <c r="L172" s="32">
        <v>44986</v>
      </c>
      <c r="M172" s="31" t="s">
        <v>28</v>
      </c>
    </row>
    <row r="173" spans="2:13" x14ac:dyDescent="0.25">
      <c r="B173" s="31" t="s">
        <v>645</v>
      </c>
      <c r="C173" s="31" t="s">
        <v>22</v>
      </c>
      <c r="D173" s="31" t="s">
        <v>23</v>
      </c>
      <c r="E173" s="31" t="s">
        <v>646</v>
      </c>
      <c r="F173" s="31" t="s">
        <v>25</v>
      </c>
      <c r="G173" s="31" t="s">
        <v>82</v>
      </c>
      <c r="H173" s="31" t="s">
        <v>647</v>
      </c>
      <c r="I173" s="31">
        <v>3693777</v>
      </c>
      <c r="J173" s="31">
        <v>219</v>
      </c>
      <c r="K173" s="31">
        <v>1</v>
      </c>
      <c r="L173" s="32">
        <v>44565</v>
      </c>
      <c r="M173" s="31" t="s">
        <v>28</v>
      </c>
    </row>
    <row r="174" spans="2:13" x14ac:dyDescent="0.25">
      <c r="B174" s="31" t="s">
        <v>648</v>
      </c>
      <c r="C174" s="31" t="s">
        <v>22</v>
      </c>
      <c r="D174" s="31" t="s">
        <v>51</v>
      </c>
      <c r="E174" s="31" t="s">
        <v>649</v>
      </c>
      <c r="F174" s="31" t="s">
        <v>25</v>
      </c>
      <c r="G174" s="31" t="s">
        <v>53</v>
      </c>
      <c r="H174" s="31" t="s">
        <v>650</v>
      </c>
      <c r="I174" s="31">
        <v>3693777</v>
      </c>
      <c r="J174" s="31">
        <v>219</v>
      </c>
      <c r="K174" s="31">
        <v>1</v>
      </c>
      <c r="L174" s="32">
        <v>44693</v>
      </c>
      <c r="M174" s="31" t="s">
        <v>28</v>
      </c>
    </row>
    <row r="175" spans="2:13" x14ac:dyDescent="0.25">
      <c r="B175" s="31" t="s">
        <v>651</v>
      </c>
      <c r="C175" s="31" t="s">
        <v>652</v>
      </c>
      <c r="D175" s="31" t="s">
        <v>173</v>
      </c>
      <c r="E175" s="31" t="s">
        <v>653</v>
      </c>
      <c r="F175" s="31" t="s">
        <v>38</v>
      </c>
      <c r="G175" s="31" t="s">
        <v>324</v>
      </c>
      <c r="H175" s="31" t="s">
        <v>654</v>
      </c>
      <c r="I175" s="31">
        <v>3693777</v>
      </c>
      <c r="J175" s="31">
        <v>314</v>
      </c>
      <c r="K175" s="31">
        <v>20</v>
      </c>
      <c r="L175" s="32">
        <v>44837</v>
      </c>
      <c r="M175" s="31" t="s">
        <v>28</v>
      </c>
    </row>
    <row r="176" spans="2:13" x14ac:dyDescent="0.25">
      <c r="B176" s="31" t="s">
        <v>655</v>
      </c>
      <c r="C176" s="31" t="s">
        <v>656</v>
      </c>
      <c r="D176" s="31" t="s">
        <v>261</v>
      </c>
      <c r="E176" s="31" t="s">
        <v>657</v>
      </c>
      <c r="F176" s="31" t="s">
        <v>114</v>
      </c>
      <c r="G176" s="31" t="s">
        <v>39</v>
      </c>
      <c r="H176" s="31" t="s">
        <v>658</v>
      </c>
      <c r="I176" s="31">
        <v>3693777</v>
      </c>
      <c r="J176" s="31">
        <v>407</v>
      </c>
      <c r="K176" s="31">
        <v>20</v>
      </c>
      <c r="L176" s="32">
        <v>44650</v>
      </c>
      <c r="M176" s="31" t="s">
        <v>28</v>
      </c>
    </row>
    <row r="177" spans="2:13" x14ac:dyDescent="0.25">
      <c r="B177" s="31" t="s">
        <v>659</v>
      </c>
      <c r="C177" s="31" t="s">
        <v>22</v>
      </c>
      <c r="D177" s="31" t="s">
        <v>30</v>
      </c>
      <c r="E177" s="31" t="s">
        <v>660</v>
      </c>
      <c r="F177" s="31" t="s">
        <v>78</v>
      </c>
      <c r="G177" s="31" t="s">
        <v>204</v>
      </c>
      <c r="H177" s="31" t="s">
        <v>661</v>
      </c>
      <c r="I177" s="31">
        <v>3693777</v>
      </c>
      <c r="J177" s="31">
        <v>222</v>
      </c>
      <c r="K177" s="31">
        <v>24</v>
      </c>
      <c r="L177" s="32">
        <v>44568</v>
      </c>
      <c r="M177" s="31" t="s">
        <v>28</v>
      </c>
    </row>
    <row r="178" spans="2:13" x14ac:dyDescent="0.25">
      <c r="B178" s="31" t="s">
        <v>662</v>
      </c>
      <c r="C178" s="31" t="s">
        <v>663</v>
      </c>
      <c r="D178" s="31" t="s">
        <v>36</v>
      </c>
      <c r="E178" s="31" t="s">
        <v>664</v>
      </c>
      <c r="F178" s="31" t="s">
        <v>25</v>
      </c>
      <c r="G178" s="31" t="s">
        <v>324</v>
      </c>
      <c r="H178" s="31" t="s">
        <v>665</v>
      </c>
      <c r="I178" s="31">
        <v>3693777</v>
      </c>
      <c r="J178" s="31">
        <v>219</v>
      </c>
      <c r="K178" s="31">
        <v>18</v>
      </c>
      <c r="L178" s="32">
        <v>44690</v>
      </c>
      <c r="M178" s="31" t="s">
        <v>28</v>
      </c>
    </row>
    <row r="179" spans="2:13" x14ac:dyDescent="0.25">
      <c r="B179" s="31" t="s">
        <v>666</v>
      </c>
      <c r="C179" s="31" t="s">
        <v>22</v>
      </c>
      <c r="D179" s="31" t="s">
        <v>667</v>
      </c>
      <c r="E179" s="31" t="s">
        <v>668</v>
      </c>
      <c r="F179" s="31" t="s">
        <v>25</v>
      </c>
      <c r="G179" s="31" t="s">
        <v>67</v>
      </c>
      <c r="H179" s="31" t="s">
        <v>669</v>
      </c>
      <c r="I179" s="31">
        <v>3693777</v>
      </c>
      <c r="J179" s="31">
        <v>219</v>
      </c>
      <c r="K179" s="31">
        <v>18</v>
      </c>
      <c r="L179" s="32">
        <v>44593</v>
      </c>
      <c r="M179" s="31" t="s">
        <v>28</v>
      </c>
    </row>
    <row r="180" spans="2:13" x14ac:dyDescent="0.25">
      <c r="B180" s="31" t="s">
        <v>670</v>
      </c>
      <c r="C180" s="31" t="s">
        <v>22</v>
      </c>
      <c r="D180" s="31" t="s">
        <v>393</v>
      </c>
      <c r="E180" s="31" t="s">
        <v>671</v>
      </c>
      <c r="F180" s="31" t="s">
        <v>78</v>
      </c>
      <c r="G180" s="31" t="s">
        <v>249</v>
      </c>
      <c r="H180" s="31" t="s">
        <v>672</v>
      </c>
      <c r="I180" s="31">
        <v>3693777</v>
      </c>
      <c r="J180" s="31">
        <v>222</v>
      </c>
      <c r="K180" s="31">
        <v>27</v>
      </c>
      <c r="L180" s="32">
        <v>44572</v>
      </c>
      <c r="M180" s="31" t="s">
        <v>28</v>
      </c>
    </row>
    <row r="181" spans="2:13" x14ac:dyDescent="0.25">
      <c r="B181" s="31" t="s">
        <v>673</v>
      </c>
      <c r="C181" s="31" t="s">
        <v>22</v>
      </c>
      <c r="D181" s="31" t="s">
        <v>23</v>
      </c>
      <c r="E181" s="31" t="s">
        <v>674</v>
      </c>
      <c r="F181" s="31" t="s">
        <v>38</v>
      </c>
      <c r="G181" s="31" t="s">
        <v>98</v>
      </c>
      <c r="H181" s="31" t="s">
        <v>675</v>
      </c>
      <c r="I181" s="31">
        <v>3693777</v>
      </c>
      <c r="J181" s="31">
        <v>314</v>
      </c>
      <c r="K181" s="31">
        <v>20</v>
      </c>
      <c r="L181" s="32">
        <v>43384</v>
      </c>
      <c r="M181" s="31" t="s">
        <v>28</v>
      </c>
    </row>
    <row r="182" spans="2:13" x14ac:dyDescent="0.25">
      <c r="B182" s="31" t="s">
        <v>676</v>
      </c>
      <c r="C182" s="31" t="s">
        <v>677</v>
      </c>
      <c r="D182" s="31" t="s">
        <v>30</v>
      </c>
      <c r="E182" s="31" t="s">
        <v>678</v>
      </c>
      <c r="F182" s="31" t="s">
        <v>78</v>
      </c>
      <c r="G182" s="31" t="s">
        <v>39</v>
      </c>
      <c r="H182" s="31" t="s">
        <v>679</v>
      </c>
      <c r="I182" s="31">
        <v>3693777</v>
      </c>
      <c r="J182" s="31">
        <v>222</v>
      </c>
      <c r="K182" s="31">
        <v>24</v>
      </c>
      <c r="L182" s="32">
        <v>44573</v>
      </c>
      <c r="M182" s="31" t="s">
        <v>28</v>
      </c>
    </row>
    <row r="183" spans="2:13" x14ac:dyDescent="0.25">
      <c r="B183" s="31" t="s">
        <v>680</v>
      </c>
      <c r="C183" s="31" t="s">
        <v>22</v>
      </c>
      <c r="D183" s="31" t="s">
        <v>30</v>
      </c>
      <c r="E183" s="31" t="s">
        <v>681</v>
      </c>
      <c r="F183" s="31" t="s">
        <v>78</v>
      </c>
      <c r="G183" s="31" t="s">
        <v>131</v>
      </c>
      <c r="H183" s="31" t="s">
        <v>682</v>
      </c>
      <c r="I183" s="31">
        <v>3693777</v>
      </c>
      <c r="J183" s="31">
        <v>222</v>
      </c>
      <c r="K183" s="31">
        <v>24</v>
      </c>
      <c r="L183" s="32">
        <v>42878</v>
      </c>
      <c r="M183" s="31" t="s">
        <v>28</v>
      </c>
    </row>
    <row r="184" spans="2:13" x14ac:dyDescent="0.25">
      <c r="B184" s="31" t="s">
        <v>683</v>
      </c>
      <c r="C184" s="31" t="s">
        <v>22</v>
      </c>
      <c r="D184" s="31" t="s">
        <v>684</v>
      </c>
      <c r="E184" s="31" t="s">
        <v>685</v>
      </c>
      <c r="F184" s="31" t="s">
        <v>114</v>
      </c>
      <c r="G184" s="31" t="s">
        <v>155</v>
      </c>
      <c r="H184" s="31" t="s">
        <v>686</v>
      </c>
      <c r="I184" s="31">
        <v>3693777</v>
      </c>
      <c r="J184" s="31">
        <v>407</v>
      </c>
      <c r="K184" s="31">
        <v>20</v>
      </c>
      <c r="L184" s="32">
        <v>43399</v>
      </c>
      <c r="M184" s="31" t="s">
        <v>28</v>
      </c>
    </row>
    <row r="185" spans="2:13" x14ac:dyDescent="0.25">
      <c r="B185" s="31" t="s">
        <v>687</v>
      </c>
      <c r="C185" s="31" t="s">
        <v>198</v>
      </c>
      <c r="D185" s="31" t="s">
        <v>688</v>
      </c>
      <c r="E185" s="31" t="s">
        <v>689</v>
      </c>
      <c r="F185" s="31" t="s">
        <v>38</v>
      </c>
      <c r="G185" s="31" t="s">
        <v>39</v>
      </c>
      <c r="H185" s="31" t="s">
        <v>690</v>
      </c>
      <c r="I185" s="31">
        <v>3693777</v>
      </c>
      <c r="J185" s="31">
        <v>314</v>
      </c>
      <c r="K185" s="31">
        <v>9</v>
      </c>
      <c r="L185" s="32">
        <v>44575</v>
      </c>
      <c r="M185" s="31" t="s">
        <v>28</v>
      </c>
    </row>
    <row r="186" spans="2:13" x14ac:dyDescent="0.25">
      <c r="B186" s="31" t="s">
        <v>691</v>
      </c>
      <c r="C186" s="31" t="s">
        <v>692</v>
      </c>
      <c r="D186" s="31" t="s">
        <v>688</v>
      </c>
      <c r="E186" s="31" t="s">
        <v>693</v>
      </c>
      <c r="F186" s="31" t="s">
        <v>25</v>
      </c>
      <c r="G186" s="31" t="s">
        <v>32</v>
      </c>
      <c r="H186" s="31" t="s">
        <v>694</v>
      </c>
      <c r="I186" s="31">
        <v>3693777</v>
      </c>
      <c r="J186" s="31">
        <v>219</v>
      </c>
      <c r="K186" s="31">
        <v>9</v>
      </c>
      <c r="L186" s="32">
        <v>45217</v>
      </c>
      <c r="M186" s="31" t="s">
        <v>28</v>
      </c>
    </row>
    <row r="187" spans="2:13" x14ac:dyDescent="0.25">
      <c r="B187" s="31" t="s">
        <v>695</v>
      </c>
      <c r="C187" s="31" t="s">
        <v>22</v>
      </c>
      <c r="D187" s="31" t="s">
        <v>36</v>
      </c>
      <c r="E187" s="31" t="s">
        <v>696</v>
      </c>
      <c r="F187" s="31" t="s">
        <v>78</v>
      </c>
      <c r="G187" s="31" t="s">
        <v>87</v>
      </c>
      <c r="H187" s="31" t="s">
        <v>697</v>
      </c>
      <c r="I187" s="31">
        <v>3693777</v>
      </c>
      <c r="J187" s="31">
        <v>222</v>
      </c>
      <c r="K187" s="31">
        <v>24</v>
      </c>
      <c r="L187" s="32">
        <v>45208</v>
      </c>
      <c r="M187" s="31" t="s">
        <v>28</v>
      </c>
    </row>
    <row r="188" spans="2:13" x14ac:dyDescent="0.25">
      <c r="B188" s="35" t="s">
        <v>698</v>
      </c>
      <c r="C188" s="31" t="s">
        <v>22</v>
      </c>
      <c r="D188" s="31" t="s">
        <v>427</v>
      </c>
      <c r="E188" s="33" t="s">
        <v>699</v>
      </c>
      <c r="F188" s="35" t="s">
        <v>248</v>
      </c>
      <c r="G188" s="35" t="s">
        <v>230</v>
      </c>
      <c r="H188" s="35" t="s">
        <v>700</v>
      </c>
      <c r="I188" s="35">
        <v>3693777</v>
      </c>
      <c r="J188" s="35">
        <v>115</v>
      </c>
      <c r="K188" s="35">
        <v>6</v>
      </c>
      <c r="L188" s="36">
        <v>45331</v>
      </c>
      <c r="M188" s="31" t="s">
        <v>28</v>
      </c>
    </row>
    <row r="189" spans="2:13" x14ac:dyDescent="0.25">
      <c r="B189" s="35" t="s">
        <v>701</v>
      </c>
      <c r="C189" s="35" t="s">
        <v>702</v>
      </c>
      <c r="D189" s="35" t="s">
        <v>703</v>
      </c>
      <c r="E189" s="35" t="s">
        <v>704</v>
      </c>
      <c r="F189" s="35" t="s">
        <v>130</v>
      </c>
      <c r="G189" s="35" t="s">
        <v>705</v>
      </c>
      <c r="H189" s="35" t="s">
        <v>706</v>
      </c>
      <c r="I189" s="35">
        <v>3693777</v>
      </c>
      <c r="J189" s="35">
        <v>9</v>
      </c>
      <c r="K189" s="35">
        <v>7</v>
      </c>
      <c r="L189" s="36">
        <v>44678</v>
      </c>
      <c r="M189" s="31" t="s">
        <v>28</v>
      </c>
    </row>
    <row r="190" spans="2:13" x14ac:dyDescent="0.25">
      <c r="B190" s="31" t="s">
        <v>707</v>
      </c>
      <c r="C190" s="31" t="s">
        <v>22</v>
      </c>
      <c r="D190" s="31" t="s">
        <v>30</v>
      </c>
      <c r="E190" s="31" t="s">
        <v>708</v>
      </c>
      <c r="F190" s="31" t="s">
        <v>93</v>
      </c>
      <c r="G190" s="31" t="s">
        <v>94</v>
      </c>
      <c r="H190" s="31" t="s">
        <v>709</v>
      </c>
      <c r="I190" s="31">
        <v>3693777</v>
      </c>
      <c r="J190" s="31">
        <v>105</v>
      </c>
      <c r="K190" s="31">
        <v>5</v>
      </c>
      <c r="L190" s="32">
        <v>45342</v>
      </c>
      <c r="M190" s="31" t="s">
        <v>28</v>
      </c>
    </row>
    <row r="191" spans="2:13" x14ac:dyDescent="0.25">
      <c r="B191" s="31" t="s">
        <v>710</v>
      </c>
      <c r="C191" s="31" t="s">
        <v>22</v>
      </c>
      <c r="D191" s="31" t="s">
        <v>30</v>
      </c>
      <c r="E191" s="31" t="s">
        <v>711</v>
      </c>
      <c r="F191" s="31" t="s">
        <v>78</v>
      </c>
      <c r="G191" s="31" t="s">
        <v>67</v>
      </c>
      <c r="H191" s="31" t="s">
        <v>712</v>
      </c>
      <c r="I191" s="31">
        <v>3693777</v>
      </c>
      <c r="J191" s="31">
        <v>222</v>
      </c>
      <c r="K191" s="31">
        <v>24</v>
      </c>
      <c r="L191" s="32">
        <v>45323</v>
      </c>
      <c r="M191" s="31" t="s">
        <v>28</v>
      </c>
    </row>
    <row r="192" spans="2:13" x14ac:dyDescent="0.25">
      <c r="B192" s="31" t="s">
        <v>713</v>
      </c>
      <c r="C192" s="31" t="s">
        <v>22</v>
      </c>
      <c r="D192" s="31" t="s">
        <v>173</v>
      </c>
      <c r="E192" s="31" t="s">
        <v>714</v>
      </c>
      <c r="F192" s="31" t="s">
        <v>25</v>
      </c>
      <c r="G192" s="31" t="s">
        <v>147</v>
      </c>
      <c r="H192" s="31" t="s">
        <v>715</v>
      </c>
      <c r="I192" s="31">
        <v>3693777</v>
      </c>
      <c r="J192" s="31">
        <v>219</v>
      </c>
      <c r="K192" s="31">
        <v>18</v>
      </c>
      <c r="L192" s="32">
        <v>45323</v>
      </c>
      <c r="M192" s="31" t="s">
        <v>28</v>
      </c>
    </row>
    <row r="193" spans="2:13" x14ac:dyDescent="0.25">
      <c r="B193" s="31" t="s">
        <v>716</v>
      </c>
      <c r="C193" s="31" t="s">
        <v>692</v>
      </c>
      <c r="D193" s="31"/>
      <c r="E193" s="31" t="s">
        <v>717</v>
      </c>
      <c r="F193" s="31" t="s">
        <v>78</v>
      </c>
      <c r="G193" s="31" t="s">
        <v>98</v>
      </c>
      <c r="H193" s="31" t="s">
        <v>718</v>
      </c>
      <c r="I193" s="31">
        <v>3693777</v>
      </c>
      <c r="J193" s="31">
        <v>222</v>
      </c>
      <c r="K193" s="31">
        <v>27</v>
      </c>
      <c r="L193" s="32">
        <v>45323</v>
      </c>
      <c r="M193" s="31" t="s">
        <v>28</v>
      </c>
    </row>
    <row r="194" spans="2:13" x14ac:dyDescent="0.25">
      <c r="B194" s="31" t="s">
        <v>719</v>
      </c>
      <c r="C194" s="31" t="s">
        <v>720</v>
      </c>
      <c r="D194" s="31" t="s">
        <v>721</v>
      </c>
      <c r="E194" s="31" t="s">
        <v>722</v>
      </c>
      <c r="F194" s="31" t="s">
        <v>114</v>
      </c>
      <c r="G194" s="31" t="s">
        <v>131</v>
      </c>
      <c r="H194" s="31" t="s">
        <v>723</v>
      </c>
      <c r="I194" s="31">
        <v>3693777</v>
      </c>
      <c r="J194" s="31">
        <v>407</v>
      </c>
      <c r="K194" s="31">
        <v>20</v>
      </c>
      <c r="L194" s="32">
        <v>45327</v>
      </c>
      <c r="M194" s="31" t="s">
        <v>28</v>
      </c>
    </row>
    <row r="195" spans="2:13" x14ac:dyDescent="0.25">
      <c r="B195" s="31" t="s">
        <v>724</v>
      </c>
      <c r="C195" s="31" t="s">
        <v>22</v>
      </c>
      <c r="D195" s="31" t="s">
        <v>173</v>
      </c>
      <c r="E195" s="31" t="s">
        <v>725</v>
      </c>
      <c r="F195" s="31" t="s">
        <v>78</v>
      </c>
      <c r="G195" s="31" t="s">
        <v>230</v>
      </c>
      <c r="H195" s="31" t="s">
        <v>726</v>
      </c>
      <c r="I195" s="31">
        <v>3693777</v>
      </c>
      <c r="J195" s="31">
        <v>222</v>
      </c>
      <c r="K195" s="31">
        <v>27</v>
      </c>
      <c r="L195" s="32">
        <v>44690</v>
      </c>
      <c r="M195" s="31" t="s">
        <v>28</v>
      </c>
    </row>
    <row r="1048574" spans="7:11" x14ac:dyDescent="0.25">
      <c r="G1048574" s="31"/>
      <c r="K1048574" s="31"/>
    </row>
  </sheetData>
  <autoFilter ref="A5:M195" xr:uid="{4EC00B46-DA94-4037-8EC6-188D50DA87E4}"/>
  <mergeCells count="7">
    <mergeCell ref="B1:C4"/>
    <mergeCell ref="D1:I2"/>
    <mergeCell ref="K1:M1"/>
    <mergeCell ref="K2:M2"/>
    <mergeCell ref="D3:I4"/>
    <mergeCell ref="K3:M3"/>
    <mergeCell ref="K4:M4"/>
  </mergeCells>
  <conditionalFormatting sqref="C5:D5 F44:F51 F81:F103 F105:F107 F123:F129 F16 F53:F60 H31:K35 I161:I162 G172 G176 G185 G148 G5:M5 G126 G128:G129 G137 G32:G35 G131:G135 G18:K29 H17:K17 H7:K7 G107 G109:G112 F109:F121 H36:I36 D147 C61 G38:G52 D41:D45 H37:K42 L7:M9 F37:F42 F11:F13 C11:D29 I130:I151 F188:M188 D31:D39 D47:D61 D74:D97 D109:D143 L11:M42 H43:M61 G8:K9 C31:C59 C188 C7:D9 F63:F79 G63:G71 H63:J88 K63:K106 D63:D72 H116:H168 C63:C162 L63:L187 E58:E188 F5:F7 F9 M10 M62:M187 M189:M195 H6:M6 G98:G105 G114:G122 G75:G82 G141:G146 G162:G163 G168:G169 G181:G182 G73 G54:G61 G11:K16 G85:G96 G150:G159 G178">
    <cfRule type="containsBlanks" dxfId="20" priority="21">
      <formula>LEN(TRIM(C5))=0</formula>
    </cfRule>
  </conditionalFormatting>
  <conditionalFormatting sqref="L190">
    <cfRule type="containsBlanks" dxfId="19" priority="20">
      <formula>LEN(TRIM(L190))=0</formula>
    </cfRule>
  </conditionalFormatting>
  <conditionalFormatting sqref="L191">
    <cfRule type="containsBlanks" dxfId="18" priority="19">
      <formula>LEN(TRIM(L191))=0</formula>
    </cfRule>
  </conditionalFormatting>
  <conditionalFormatting sqref="L192">
    <cfRule type="containsBlanks" dxfId="17" priority="18">
      <formula>LEN(TRIM(L192))=0</formula>
    </cfRule>
  </conditionalFormatting>
  <conditionalFormatting sqref="L193">
    <cfRule type="containsBlanks" dxfId="16" priority="17">
      <formula>LEN(TRIM(L193))=0</formula>
    </cfRule>
  </conditionalFormatting>
  <conditionalFormatting sqref="L194">
    <cfRule type="containsBlanks" dxfId="15" priority="16">
      <formula>LEN(TRIM(L194))=0</formula>
    </cfRule>
  </conditionalFormatting>
  <conditionalFormatting sqref="L195">
    <cfRule type="containsBlanks" dxfId="14" priority="15">
      <formula>LEN(TRIM(L195))=0</formula>
    </cfRule>
  </conditionalFormatting>
  <conditionalFormatting sqref="E9">
    <cfRule type="containsBlanks" dxfId="13" priority="14">
      <formula>LEN(TRIM(E9))=0</formula>
    </cfRule>
  </conditionalFormatting>
  <conditionalFormatting sqref="D162">
    <cfRule type="containsBlanks" dxfId="12" priority="13">
      <formula>LEN(TRIM(D162))=0</formula>
    </cfRule>
  </conditionalFormatting>
  <conditionalFormatting sqref="D192">
    <cfRule type="containsBlanks" dxfId="11" priority="12">
      <formula>LEN(TRIM(D192))=0</formula>
    </cfRule>
  </conditionalFormatting>
  <conditionalFormatting sqref="G127">
    <cfRule type="containsBlanks" dxfId="10" priority="11">
      <formula>LEN(TRIM(G127))=0</formula>
    </cfRule>
  </conditionalFormatting>
  <conditionalFormatting sqref="G175">
    <cfRule type="containsBlanks" dxfId="9" priority="1">
      <formula>LEN(TRIM(G175))=0</formula>
    </cfRule>
  </conditionalFormatting>
  <conditionalFormatting sqref="G161">
    <cfRule type="containsBlanks" dxfId="8" priority="10">
      <formula>LEN(TRIM(G161))=0</formula>
    </cfRule>
  </conditionalFormatting>
  <conditionalFormatting sqref="G124">
    <cfRule type="containsBlanks" dxfId="7" priority="9">
      <formula>LEN(TRIM(G124))=0</formula>
    </cfRule>
  </conditionalFormatting>
  <conditionalFormatting sqref="G149">
    <cfRule type="containsBlanks" dxfId="6" priority="8">
      <formula>LEN(TRIM(G149))=0</formula>
    </cfRule>
  </conditionalFormatting>
  <conditionalFormatting sqref="G166">
    <cfRule type="containsBlanks" dxfId="5" priority="7">
      <formula>LEN(TRIM(G166))=0</formula>
    </cfRule>
  </conditionalFormatting>
  <conditionalFormatting sqref="G184">
    <cfRule type="containsBlanks" dxfId="4" priority="6">
      <formula>LEN(TRIM(G184))=0</formula>
    </cfRule>
  </conditionalFormatting>
  <conditionalFormatting sqref="G160">
    <cfRule type="containsBlanks" dxfId="3" priority="5">
      <formula>LEN(TRIM(G160))=0</formula>
    </cfRule>
  </conditionalFormatting>
  <conditionalFormatting sqref="G183">
    <cfRule type="containsBlanks" dxfId="2" priority="4">
      <formula>LEN(TRIM(G183))=0</formula>
    </cfRule>
  </conditionalFormatting>
  <conditionalFormatting sqref="G125">
    <cfRule type="containsBlanks" dxfId="1" priority="3">
      <formula>LEN(TRIM(G125))=0</formula>
    </cfRule>
  </conditionalFormatting>
  <conditionalFormatting sqref="G179">
    <cfRule type="containsBlanks" dxfId="0" priority="2">
      <formula>LEN(TRIM(G179))=0</formula>
    </cfRule>
  </conditionalFormatting>
  <hyperlinks>
    <hyperlink ref="H35" r:id="rId1" xr:uid="{25413DEB-B9F1-47DC-AE92-59A1AECCD0F8}"/>
    <hyperlink ref="H88" r:id="rId2" xr:uid="{C9C9F5AF-0DD2-42AD-B8B6-B750F09D60D0}"/>
    <hyperlink ref="H147" r:id="rId3" xr:uid="{7B03C480-761D-4252-B0B2-C46F5DD41E6D}"/>
    <hyperlink ref="H174" r:id="rId4" xr:uid="{E264A2EB-7C88-491F-99BC-39222CECDBD3}"/>
    <hyperlink ref="H39" r:id="rId5" xr:uid="{76118678-0CF2-429D-B03A-DE743A22616B}"/>
    <hyperlink ref="H34" r:id="rId6" xr:uid="{E4B59C04-0920-4D1B-AE10-E3ACBB5FEB46}"/>
    <hyperlink ref="H87" r:id="rId7" xr:uid="{156D4342-1483-4D92-AC71-6E9EA5AE8990}"/>
    <hyperlink ref="H37" r:id="rId8" xr:uid="{67B0367A-82C6-4955-92DD-B5F1BD4FB649}"/>
    <hyperlink ref="H6" r:id="rId9" xr:uid="{3CB31E29-3E54-4107-8EB8-3E9C6DC827BC}"/>
    <hyperlink ref="H126" r:id="rId10" xr:uid="{4A458098-1F2D-4BB4-9E41-FBBA4C4B709C}"/>
    <hyperlink ref="H71" r:id="rId11" xr:uid="{A02FDA41-F3EC-46BA-BD4C-8568F7805BF5}"/>
    <hyperlink ref="H171" r:id="rId12" xr:uid="{2BF3558F-A53B-4C81-9751-B42A81675351}"/>
    <hyperlink ref="H135" r:id="rId13" xr:uid="{96D9388B-DBD7-4088-9F39-113C768F18C2}"/>
    <hyperlink ref="H104" r:id="rId14" xr:uid="{D616BF10-A4A8-4787-B8A8-E82DCFA5BE75}"/>
    <hyperlink ref="H100" r:id="rId15" xr:uid="{AC7968D6-DA4E-425F-B7D2-D153037619B3}"/>
    <hyperlink ref="H91" r:id="rId16" xr:uid="{09966932-B9D1-4AA0-BAE1-A075BADFB3F4}"/>
    <hyperlink ref="H22" r:id="rId17" xr:uid="{691F1B8C-857C-4863-88BE-42E0AF8AFED5}"/>
    <hyperlink ref="H31" r:id="rId18" xr:uid="{44AB956F-0BEB-49F3-8965-AAFE6337FFB1}"/>
    <hyperlink ref="H24" r:id="rId19" xr:uid="{EE73E86E-4A82-4F8B-89A7-E1B9DFC44155}"/>
    <hyperlink ref="H141" r:id="rId20" xr:uid="{AD52527C-0F2C-41BA-983F-02B848871B0C}"/>
    <hyperlink ref="H114" r:id="rId21" xr:uid="{5F3D191C-4D2E-47FE-856F-5B0657AD1C2C}"/>
    <hyperlink ref="H146" r:id="rId22" xr:uid="{94F41B8B-8BD7-43E4-8A9A-99FD4BAEBADD}"/>
    <hyperlink ref="H185" r:id="rId23" xr:uid="{6347B5CA-2A10-457E-AC6C-B6ADBB7AD3C5}"/>
    <hyperlink ref="H186" r:id="rId24" xr:uid="{E42E2C30-A9E3-404E-B9BF-5A27ECD1AF34}"/>
    <hyperlink ref="H187" r:id="rId25" xr:uid="{F6418A3D-56E2-44F3-B92C-3F961B5D61F3}"/>
    <hyperlink ref="H9" r:id="rId26" xr:uid="{B7BA36A4-C494-4E4F-960B-2594954F17AE}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>Secretaria Distrital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2024-04-03T16:16:06Z</dcterms:created>
  <dcterms:modified xsi:type="dcterms:W3CDTF">2024-04-03T16:23:41Z</dcterms:modified>
</cp:coreProperties>
</file>