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iana\SDDE\contrato 388 de 2020\1. 10 Julio - 09 Agosto\Publiciones\OCI\5\"/>
    </mc:Choice>
  </mc:AlternateContent>
  <bookViews>
    <workbookView xWindow="0" yWindow="0" windowWidth="20490" windowHeight="7755"/>
  </bookViews>
  <sheets>
    <sheet name="Analisis de Resultados" sheetId="1" r:id="rId1"/>
    <sheet name="Conclusiones"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<sst xmlns="http://schemas.openxmlformats.org/spreadsheetml/2006/main" count="977" uniqueCount="326">
  <si>
    <t>ANÁLISIS DE RESULTADOS PARA LA TOMA DE DECISIONES</t>
  </si>
  <si>
    <t xml:space="preserve">Clasificación </t>
  </si>
  <si>
    <t>Descripción</t>
  </si>
  <si>
    <t>Observaciones del Control</t>
  </si>
  <si>
    <t>Mantenimiento del Control</t>
  </si>
  <si>
    <t>Cuando en el análisis de los requerimientos en los diferentes componentes del MECI se cuente con aspectos evaluados en nivel 3 (presente) y 3 (funcionando).</t>
  </si>
  <si>
    <t>Se encuentra presente y funciona correctamente, por lo tanto se requiere acciones o actividades  dirigidas a su mantenimiento dentro del marco de las lineas de defensa.</t>
  </si>
  <si>
    <t>Oportunidad de Mejora</t>
  </si>
  <si>
    <t>Cuando en el análisis de los requerimientos en los diferentes componentes del MECI se cuente con aspectos evaluados en nivel 2 (presente) y 3 (funcionando).</t>
  </si>
  <si>
    <t xml:space="preserve">Se encuentra presente  y funcionando, pero requiere mejoras frente a su diseño, ya que  opera de manera efectiva
</t>
  </si>
  <si>
    <t>Se encuentra presente  y funcionando, pero requiere mejoras frente a su diseño, ya que  opera de manera efectiva</t>
  </si>
  <si>
    <t>Deficiencia de Control
(Diseño o Ejecución)</t>
  </si>
  <si>
    <t>Cuando en el análisis de los requerimientos en los diferentes componentes del MECI se cuente con aspectos evaluados en nivel 2 (presente) y 2 (funcionando); 3 (presente) y 1 (funcionando); 3 (presente) y 2 (funcionando);2 (presente) y 1 (funcionando)</t>
  </si>
  <si>
    <t>Se encuentra presente y funcionando, pero requiere acciones dirigidas a fortalecer  o mejorar su diseño y/o ejecucion.</t>
  </si>
  <si>
    <t>Deficiencia de Control Mayor
(Diseño y Ejecución)</t>
  </si>
  <si>
    <t>Cuando en el análisis de los requerimientos en los diferentes componentes del MECI se cuente con aspectos evaluados en nivel 1 (presente) y 1 (funcionando); ;1 (presente) y 2 (funcionando); 1(presente) y 3 (funcionando).</t>
  </si>
  <si>
    <t>No se encuentra presente  por lo tanto no esta funcionando, lo que hace que se requieran acciones dirigidas a fortalecer su diseño y puesta en marcha</t>
  </si>
  <si>
    <t>Registro de deficiencias</t>
  </si>
  <si>
    <t>RESULTADOS</t>
  </si>
  <si>
    <t>FUENTE DEL ANALISIS</t>
  </si>
  <si>
    <t>CONTROL PRESENTE</t>
  </si>
  <si>
    <t>CONTROL FUNCIONANDO</t>
  </si>
  <si>
    <t>OBSERVACIONES DEL CONTROL</t>
  </si>
  <si>
    <t>NIVEL DE CUMPLIMIENTO-ASPECTOS PARTICULARES POR COMPONENTE</t>
  </si>
  <si>
    <t>NIVEL DE CUMPLIMIENTO- DEL COMPONENTE</t>
  </si>
  <si>
    <t>RECOMENDACIONES DESDE LA MIRADA DE EVALUACION INDEPENDIENTE</t>
  </si>
  <si>
    <t>PLANES DE MEJORAMIENTO (Donde aplique)</t>
  </si>
  <si>
    <t>Id. Requerimiento</t>
  </si>
  <si>
    <t>Componente</t>
  </si>
  <si>
    <t>Descripción del Lineamiento</t>
  </si>
  <si>
    <t>Pregunta Indicativa</t>
  </si>
  <si>
    <t>Accion(es) de Mejora</t>
  </si>
  <si>
    <t>Fecha de Inicio</t>
  </si>
  <si>
    <t>Fecha Terminacion</t>
  </si>
  <si>
    <t>Responsable</t>
  </si>
  <si>
    <t>Seguimiento</t>
  </si>
  <si>
    <t>% de avance</t>
  </si>
  <si>
    <t>1.4</t>
  </si>
  <si>
    <t>Ambiente de Control</t>
  </si>
  <si>
    <t>La entidad demuestra el compromiso con la integridad (valores) y principios del servicio público</t>
  </si>
  <si>
    <t xml:space="preserve"> La evaluación de las acciones transversales de integridad, mediante el monitoreo permanente de los riesgos de corrupción.</t>
  </si>
  <si>
    <t>Se observa que el grupo de gestores de integridad de la Entidad ha adelantado actividades que fortalezcan los valores, sin embargo definieron realizar actividades durante el primer semetsre del año 2020 que han sido incumplidad.
Se recomienda actualizar y reprogramar dichas actividades y delinear estrategias en esta nueva situaciòn de contingencia.</t>
  </si>
  <si>
    <t>2.3</t>
  </si>
  <si>
    <t xml:space="preserve">Aplicación de mecanismos para ejercer una adecuada supervisión del Sistema de Control Interno </t>
  </si>
  <si>
    <t xml:space="preserve"> Definición de líneas de reporte en temas clave para la toma de decisiones, atendiendo el Esquema de Líneas de Defens</t>
  </si>
  <si>
    <t>El Sistema de Control Interno presenta debilidades ya que hay poca apropiaciòn por parte de los lideres de proceso para su sostenibilidad.
Se recomienda realizar actividades que fortalezavna los principios del control al interior de la Entidad y conocer los roles y responsabilidades de cada una de las 3 lìnea de dedensas en la sostenibilidad del Sistema de Control Interno.</t>
  </si>
  <si>
    <t>1.1</t>
  </si>
  <si>
    <t xml:space="preserve"> Aplicación del Código de Integridad. (incluye análisis de desviaciones, convivencia laboral, temas disciplinarios internos, quejas o denuncias sobres los servidores de la entidad, u otros temas relacionados)</t>
  </si>
  <si>
    <t>Se han adelantado actividades en el marco de la integridad, se recomienda delinear estrategias que permitan el fortalecimiento y sensibilizaciòn de la aplicaciòn del còdigo de integridad.</t>
  </si>
  <si>
    <t>1.2</t>
  </si>
  <si>
    <t xml:space="preserve"> Mecanismos para el manejo de conflictos de interés.</t>
  </si>
  <si>
    <t>La Entidad dentro del mapa de riesgos de corrupciòn el proceso de atenciòn al ciudadano tiene identificado un riesgo asociado al conflicto de interes, se recomienda realizar un seguimiento y evaluaciòn a la efectividad del control por parte de la 1 lìnea de defensa y el lìder del proceso.</t>
  </si>
  <si>
    <t>1.3</t>
  </si>
  <si>
    <t xml:space="preserve"> Mecanismos frente a la detección y prevención del uso inadecuado de información privilegiada u otras situaciones que puedan implicar riesgos para la entidad</t>
  </si>
  <si>
    <t>La prìmera lìnea de defensa debe llevar un control continuo al manejo de informaciòn al interior de la Entidad, evaluando las herramientas de capataciòn de informaciòn aplicadas dentro de la SDDE.</t>
  </si>
  <si>
    <t>2.1</t>
  </si>
  <si>
    <t xml:space="preserve"> Creación o actualización del Comité Institucional de Coordinación de Control Interno (incluye ajustes en periodicidad para reunión, articulación con el Comité Institucioanl de Gestión y Desempeño)</t>
  </si>
  <si>
    <t>Por motivos de agenda y disponibillidad de la participaciòn de los integrantes, el còmite de coordinaciòn de control interno se lleva a cabo semestral, se recomienda realizar cada trimestre estas reuniones que permitiran observar el estado actual del sistema de control interno para tomar las acciones preventivas o correctivas necesarias.</t>
  </si>
  <si>
    <t>2.2</t>
  </si>
  <si>
    <t xml:space="preserve"> Definición y documentación del Esquema de Líneas de Defens</t>
  </si>
  <si>
    <t>Dentro de la Entidad la 2 y 3 lìnea de defensa han llevado a cabo actividades que permitan conocer los roles y responsabilidades de las 3 lìneas de defensas, sin embargo se evidencia poca apropiaciòn del tema por los lideres de procesos.</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</si>
  <si>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</si>
  <si>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</si>
  <si>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t>
  </si>
  <si>
    <t>Se evidencia un monitoreo continuo por parte de la 2 lìnea de defensa, sin embargo los lìderes de proceso no realizan un ejercicio responsable en evaluar la efectividad de los controles que mitigan los riesgos.
Se recomienda que los lìderes de proceso se apropien de los temas de administraciòn del riesgo, realizando una valoraciòn de la efectividad del  riesgo e identificar si la zona del riesgo tiene alguna transformaciòn y justificar el porque sucede.</t>
  </si>
  <si>
    <t>3.3</t>
  </si>
  <si>
    <t xml:space="preserve"> Evaluación de la planeación estratégica, considerando alertas frente a posibles incumplimientos, necesidades de recursos, cambios en el entorno que puedan afectar su desarrollo, entre otros aspectos que garanticen de forma razonable su cumplimiento</t>
  </si>
  <si>
    <t>La Entidad cuenta con vaarias herramientas que permiten evaluar la gestiòn institucional (ejecuciòn presupuestal, contractual, cumplimeinto a las metas asociadas a los proyectos de inversiòn), sin embargo no existe una herramienta que permitan fortalecer ele Sistema de Gestiòn de la SDDE; Por lo anteriro se recomienda el diseño y adopciòn de una herramienta que conlleve a recopilar y administrar la informaciòn del sistema de gestiòn bajo el MIPG, de esta manera los ejercicios de recopilar informaciòn y analisis de  datos pordran ser mas efectivos.</t>
  </si>
  <si>
    <t>4.1</t>
  </si>
  <si>
    <t>Compromiso con la competencia de todo el personal, por lo que la gestión del talento humano tiene un carácter estratégico con el despliegue de actividades clave para todo el ciclo de vida del servidor público –ingreso, permanencia y retiro.</t>
  </si>
  <si>
    <t xml:space="preserve"> Evaluación de la Planeación Estratégica del Talento Humano</t>
  </si>
  <si>
    <t>No se evidencias soportes de cumplimiento, por lo cual se recomienda adjuntar los soportes que indiquen las actividades tendientes al desarrollo de la evaluaciòn de la planeaciòn estrategica del talento humano.</t>
  </si>
  <si>
    <t>4.3</t>
  </si>
  <si>
    <t xml:space="preserve"> Evaluación de las actividades relacionadas con la permanencia del personal</t>
  </si>
  <si>
    <t>No se evidencias soportes de cumplimiento, por lo cual se recomienda adjuntar los soportes que indiquen las actividades tendientes al desarrollo de la evaluaciòn de la permanencia del personal.</t>
  </si>
  <si>
    <t>4.4</t>
  </si>
  <si>
    <t>Analizar si se cuenta con políticas claras y comunicadas relacionadas con la responsabilidad de cada servidor sobre el desarrollo y mantenimiento del control interno (1a línea de defensa</t>
  </si>
  <si>
    <t>Se recomienda fortalecer mas actividades de sensibilizaciòn y capacitaciòn acerca de los roles y responsabilidades de las 3 lìneas de defensa.</t>
  </si>
  <si>
    <t>4.6</t>
  </si>
  <si>
    <t xml:space="preserve"> Evaluar el impacto del Plan Institucional de Capacitación - PI</t>
  </si>
  <si>
    <t>Durante el año 2019 no se ejecutaron los recursos , por lo cual se recomienda evaluar  las actividades que pueden llevarse a cabo y cumplir con lo adoptado y establecido.</t>
  </si>
  <si>
    <t>5.1</t>
  </si>
  <si>
    <t>La entidad establece líneas de reporte dentro de la entidad para evaluar el funcionamiento del Sistema de Control Interno.</t>
  </si>
  <si>
    <t xml:space="preserve"> Acorde con la estructura del Esquema de Líneas de Defensa se han definido estándares de reporte, periodicidad y responsables frente a diferentes temas críticos de la entidad</t>
  </si>
  <si>
    <t>5.2</t>
  </si>
  <si>
    <t xml:space="preserve"> La Alta Dirección analiza la información asociada con la generación de reportes financieros</t>
  </si>
  <si>
    <t>Continuar con la presentaciòn de los estado financieros dentro del còmite de gestiòn y desempeño, y tomar decisiones y realizar seguimeinto por parte de la 1 lìnea de defensa.</t>
  </si>
  <si>
    <t>5.3</t>
  </si>
  <si>
    <t xml:space="preserve"> Teniendo en cuenta la información suministrada por la 2a y 3a línea de defensa se toman decisiones a tiempo para garantizar el cumplimiento de las metas y objetivos</t>
  </si>
  <si>
    <t>Se recomienda continuar realizando la presentaciòn dentro de los còmites institcuionales de gestiòn y desemepño y el de coordinaciòn de control interno, acerca del cumplimiento de los objetivos y metas como la evaluaciòn del desempeño institucional.</t>
  </si>
  <si>
    <t>5.4</t>
  </si>
  <si>
    <t xml:space="preserve"> Se evalúa la estructura de control a partir de los cambios en procesos, procedimientos, u otras herramientas, a fin de garantizar su adecuada formulación y afectación frente a la gestión del riesgo</t>
  </si>
  <si>
    <t>Evaluar los controles a través de mesas de trabajo con todos los funcionarios y responsables de proceso, procurando que surjan iniciativas de mejora relacionadas con la gestión, desempeño y administración del riesgo, socializando la política de administración del riesgo de la Secretaría y teniendo en cuenta el mapa de procesos actualizado, caracterización y estandarización de estos.</t>
  </si>
  <si>
    <t>5.6</t>
  </si>
  <si>
    <t xml:space="preserve"> La entidad analiza los informes presentados por la Oficina de Control Interno y evalúa su impacto en relación con la mejora institucional</t>
  </si>
  <si>
    <t>Actualmente la OCI, pùblica todos los informes productos de seguimeintos, evaluaciones y auditorias dentro del link de transparencia de la Entidad, sin embargo se debe informar a todos los empleados mediante camapañas virtuales donde pueden consultar los resultados del ejercicio de control interno.</t>
  </si>
  <si>
    <t>4.7</t>
  </si>
  <si>
    <t xml:space="preserve"> Evaluación frente a los productos y servicios en los cuales participan los contratistas de apoyo</t>
  </si>
  <si>
    <t>Continuar con la digitalizaciòn de los informes de supervicisòn y realizar mesas grupales por procesos que permitan identificar las falencias en los presentes incumplimientos.</t>
  </si>
  <si>
    <t>1.5</t>
  </si>
  <si>
    <t xml:space="preserve">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t>
  </si>
  <si>
    <t>Continuar con el monitoreo de los diferentes canales de atenciòn donde se recepcionan las quejas, denuncias o solicitudes.</t>
  </si>
  <si>
    <t>3.2</t>
  </si>
  <si>
    <t xml:space="preserve"> La Alta Dirección frente a la política de Administración del Riesgo definen los niveles de aceptación del riesgo, teniendo en cuenta cada uno de los objetivos establecidos.</t>
  </si>
  <si>
    <t>La 2 lìnea de defensa continue con la sensibilizaciòn y socializaciòn acerca de las zonas de riesgos y niveles de aceptaciòn.</t>
  </si>
  <si>
    <t>4.2</t>
  </si>
  <si>
    <t xml:space="preserve"> Evaluación de las actividades relacionadas con el Ingreso del personal</t>
  </si>
  <si>
    <t>Continuar realizando los procesos de evaluaciòn para la selecciòn y vinculaciòn del personal.</t>
  </si>
  <si>
    <t>4.5</t>
  </si>
  <si>
    <t xml:space="preserve"> Evaluación de las actividades relacionadas con el retiro del personal</t>
  </si>
  <si>
    <t>Continuar realizando los procesos de evaluaciòn para el retiro del personall.</t>
  </si>
  <si>
    <t>5.5</t>
  </si>
  <si>
    <t xml:space="preserve"> La entidad aprueba y hace seguimiento al Plan Anual de Auditoría presentado y ejecutado por parte de la Oficina de Control Interno</t>
  </si>
  <si>
    <t>Continuar con el desarrollo de la evaluaciòn y avances de cumplimiento al Plan Anual de Auditoria, mendiante la realizaciòn del comité de coordinaciòn del sistema de control interno.</t>
  </si>
  <si>
    <t>9.5</t>
  </si>
  <si>
    <t>Evaluación de riesgos</t>
  </si>
  <si>
    <t xml:space="preserve">Identificación y análisis de cambios significativos </t>
  </si>
  <si>
    <t xml:space="preserve"> La entidad analiza el impacto sobre el control interno por cambios en los diferentes niveles organizacionales</t>
  </si>
  <si>
    <t>La Entidad debe apropiarse del Sistema de Control Interno, se recomienda que la 1 lìnea de defensa realice actividades tendientes a la sensibilizaciòn de la sostenibilidad del sistema al interior de la SDDE.</t>
  </si>
  <si>
    <t>6.1</t>
  </si>
  <si>
    <t xml:space="preserve">Definición de objetivos con suficiente claridad para identificar y evaluar los riesgos relacionados: i)Estratégicos; ii)Operativos; iii)Legales y Presupuestales; iv)De Información Financiera y no Financiera.
</t>
  </si>
  <si>
    <t xml:space="preserve">  La Entidad cuenta con mecanismos para vincular o relacionar el plan estratégico con los objetivos estratégicos y estos a su vez con los objetivos operativos</t>
  </si>
  <si>
    <t>Una vez se diseñe y se adopte una herramienta que permita adminsitrar el Sistema de Gestiòn bajo el MIPG, la Entidad podra tener mayor impacto con la vinculaciòn del plan estrategico y los objetivos institucionales.</t>
  </si>
  <si>
    <t>6.2</t>
  </si>
  <si>
    <t xml:space="preserve"> Los objetivos de los procesos, programas o proyectos (según aplique) que están definidos, son específicos, medibles, alcanzables, relevantes, delimitados en el tiempo</t>
  </si>
  <si>
    <t>Los objetivos son claros, pero no existe una herramienta de sistemas de gestiòn que permita consolidar informaciòn de la gestiòn se recomienda diseñarla y adoptarla.</t>
  </si>
  <si>
    <t>7.1</t>
  </si>
  <si>
    <t xml:space="preserve">Identificación y análisis de riesgos (Analiza factores internos y externos; Implica a los niveles apropiados de la dirección; Determina cómo responder a los riesgos; Determina la importancia de los riesgos). </t>
  </si>
  <si>
    <t xml:space="preserve"> Teniendo en cuenta la estructura de la política de Administración del Riesgo, su alcance define lineamientos para toda la entidad, incluyendo regionales, áreas tercerizadas u otras instancias que afectan la prestación del servicio</t>
  </si>
  <si>
    <t>Se recomiend que los lìderes de procesos como los funcionarios se  apropien de la administraciòn de riesgos, conociendo la metodologia y la politica adoptada al interior de la SDDE.</t>
  </si>
  <si>
    <t>7.2</t>
  </si>
  <si>
    <t xml:space="preserve"> La Oficina de Planeación, Gerencia de Riesgos (donde existan), como 2a línea de defensa, consolidan información clave frente a la gestión del riesgo</t>
  </si>
  <si>
    <t>La Oficina Asesora de Planeaciòn ha diseñado una herramienta que analliza aspectos de la gestiòn del reisgo, sin embargo esta herramienta presenta debilidades para el analisis de informaciòn y no se encuentra estandarizada, se recomienda diseñear ya doptar una herramienta que administre el sistema de gestiòn de la SDDE y evalue la adminsitraciòn y gestiòn de los riesgos de la Entidad.</t>
  </si>
  <si>
    <t>8.4</t>
  </si>
  <si>
    <t xml:space="preserve">Evaluación del riesgo de fraude o corrupción. 
Cumplimiento artículo 73 de la Ley 1474 de 2011, relacionado con la prevención de los riesgos de corrupción.
</t>
  </si>
  <si>
    <t xml:space="preserve"> La Alta Dirección evalúa fallas en los controles (diseño y ejecución) para definir cursos de acción apropiados para su mejora</t>
  </si>
  <si>
    <t>Se cuenta con los mapas de corrupciòn en la Entidad, sin embargo los lideres de proceso presentan debilidades en el seguimiento y control de los riesgos.</t>
  </si>
  <si>
    <t>9.2</t>
  </si>
  <si>
    <t xml:space="preserve"> La Alta Dirección analiza los riesgos asociados a actividades tercerizadas, regionales u otras figuras externas que afecten la prestación del servicio a los usuarios, basados en los informes de la segunda y tercera linea de defensa</t>
  </si>
  <si>
    <t>Existe riessgos identificados dentro del proceso de gestiòn contractual, sin embargo se recomienda al lider del proceso evaluar los mismos y regirse por los lineamientos definidos en la Guìa de administraciòn de riesgos de la SDDE.</t>
  </si>
  <si>
    <t>9.3</t>
  </si>
  <si>
    <t xml:space="preserve"> La Alta Dirección monitorea los riesgos aceptados revisando que sus condiciones no hayan cambiado y definir su pertinencia para sostenerlos o ajustarlos</t>
  </si>
  <si>
    <t>Las 2 y 3 lineas defensa realizan ejercicios de monitoreo y evaluaciones, que son presentadas dentro de los còmites institucionales de gestiòn y desempeño y de cooordinaciòn de control  interno, sin embargo se recomienda a los lideres de procesos mayor apropiaciòn de las recomendaciones y observaciones.</t>
  </si>
  <si>
    <t>6.3</t>
  </si>
  <si>
    <t xml:space="preserve"> La Alta Dirección evalúa periódicamente los objetivos establecidos para asegurar que estos continúan siendo consistentes y apropiados para la Entidad</t>
  </si>
  <si>
    <t>Se llevan a cabo continuamente reuniones para evaluar el cumplimiento de los objetivos.</t>
  </si>
  <si>
    <t>7.3</t>
  </si>
  <si>
    <t xml:space="preserve"> A partir de la información consolidada y reportada por la 2a línea de defensa (7.2), la Alta Dirección analiza sus resultados y en especial considera si se han presentado materializaciones de riesgo</t>
  </si>
  <si>
    <t>La 2 lìnea de defensa presenta ante el còmite de gestiòn y desempeño los resultados del monitoreo acerca de la administraciòn de riesgos.</t>
  </si>
  <si>
    <t>7.4</t>
  </si>
  <si>
    <t xml:space="preserve"> Cuando se detectan materializaciones de riesgo, se definen los cursos de acción en relación con la revisión y actualización del mapa de riesgos correspondiente</t>
  </si>
  <si>
    <t>De acuerdo a las evaluaciones independientes de la Oficina de Control Interno, se identifican observaciones que son objetos de acciones de mejora definidas dentro del Plan de Mejoramiento Institucional producto de auditorias internas publicado en la pàgina web de la SDDE en el link de transaprencia.</t>
  </si>
  <si>
    <t>7.5</t>
  </si>
  <si>
    <t xml:space="preserve"> Se llevan a cabo seguimientos a las acciones definidas para resolver materializaciones de riesgo detectadas</t>
  </si>
  <si>
    <t>8.1</t>
  </si>
  <si>
    <t xml:space="preserve"> La Alta Dirección acorde con el análisis del entorno interno y externo, define los procesos, programas o proyectos (según aplique), susceptibles de posibles actos de corrupción</t>
  </si>
  <si>
    <t>De acuerdo a la guìa de administraciòn de riesgos de la SDDE se realiza el analisis del entorno que permite identificar los riesgos.</t>
  </si>
  <si>
    <t>8.2</t>
  </si>
  <si>
    <t xml:space="preserve"> La Alta Dirección monitorea los riesgos de corrupción con la periodicidad establecida en la Política de Administración del Riesgo</t>
  </si>
  <si>
    <t>Dentro de los còmites de gestiòn y desemepño se evalua el estado de los riesgos de corrupciòn , sin embargo se recomienda mayor apropiaciòn y responsabilidad en la mitigaciòn y control a cada uno de los lideres de procesos.</t>
  </si>
  <si>
    <t>8.3</t>
  </si>
  <si>
    <t xml:space="preserve"> Para el desarrollo de las actividades de control, la entidad considera la adecuada división de las funciones y que éstas se encuentren segregadas en diferentes personas para reducir el riesgo de acciones fraudulentas</t>
  </si>
  <si>
    <t>Cada uno de los riesgos tienen su responsable en el cumplimiento de la administraciòn y mitigaciòn de los riesgos.</t>
  </si>
  <si>
    <t>9.1</t>
  </si>
  <si>
    <t xml:space="preserve"> Acorde con lo establecido en la política de Administración del Riesgo, se monitorean los factores internos y externos definidos para la entidad, a fin de establecer cambios en el entorno que determinen nuevos riesgos o ajustes a los existentes</t>
  </si>
  <si>
    <t>La 2 y 3 lìnea de defensa en cada ejercicio dependiendo de su rol, realizan verificaciòn de la situaciòn actual de los riesgos.</t>
  </si>
  <si>
    <t>9.4</t>
  </si>
  <si>
    <t xml:space="preserve"> La Alta Dirección evalúa fallas en los controles (diseño y ejecución) para definir cursos de acción apropiados para su mejora, basados en los informes de la segunda y tercera linea de defensa</t>
  </si>
  <si>
    <t>La 2 lìnea de defensa realiza monitoreo para evaular la efectividad de los controles establecidos en la mitigaciòn de riesgos.</t>
  </si>
  <si>
    <t>10.2</t>
  </si>
  <si>
    <t>Actividades de control</t>
  </si>
  <si>
    <t>Diseño y desarrollo de actividades de control (Integra el desarrollo de controles con la evaluación de riesgos; tiene en cuenta a qué nivel se aplican las actividades; facilita la segregación de funciones).</t>
  </si>
  <si>
    <t xml:space="preserve"> Se han idenfificado y documentado las situaciones específicas en donde no es posible segregar adecuadamente las funciones (ej: falta de personal, presupuesto), con el fin de definir actividades de control alternativas para cubrir los riesgos identificados.</t>
  </si>
  <si>
    <t>No se han identificado situaciones donde no sea posible segregar adecuadamente las funciones, se recomienda definir acciones de mejora.</t>
  </si>
  <si>
    <t>11.1</t>
  </si>
  <si>
    <t>Seleccionar y Desarrolla controles generales sobre TI para apoyar la consecución de los objetivos .</t>
  </si>
  <si>
    <t xml:space="preserve"> La entidad establece actividades de control relevantes sobre las infraestructuras tecnológicas; los procesos de gestión de la seguridad y sobre los procesos de adquisición, desarrollo y mantenimiento de tecnologías</t>
  </si>
  <si>
    <t>Se esta llevando a cabo parcialmente, por lo cual se recomienda realizar mayor monitoreo a los impactos.</t>
  </si>
  <si>
    <t>11.2</t>
  </si>
  <si>
    <t xml:space="preserve">  Para los proveedores de tecnología  selecciona y desarrolla actividades de control internas sobre las actividades realizadas por el proveedor de servicios</t>
  </si>
  <si>
    <t>La selección de los provedores de tecnología deben estar habilitados y en la mayoría de casos contar con las certificaciones o credenciles que demuestran no solo la competencia, sino la implementacion de normas y estándares internacionales o de norma técnica con los controles debidos en sus proceso, lo cual es garantía de control en el desarrollo de actividades en la SDDE.</t>
  </si>
  <si>
    <t>12.3</t>
  </si>
  <si>
    <t>Despliegue de políticas y procedimientos (Establece responsabilidades sobre la ejecución de las políticas y procedimientos; Adopta medidas correctivas; Revisa las políticas y procedimientos).</t>
  </si>
  <si>
    <t xml:space="preserve"> Monitoreo a los riesgos acorde con la política de administración de riesgo establecida para la entidad.</t>
  </si>
  <si>
    <t>La 2 lìnea de defensa durante el II semestre del año 2020, ha llevado a cabo el monitoreo de los riesgos, sin embargo se recomienda diseñar y adoptar una herramienta que permita administrar el sistema de gestiòn y asi dentro del mismo poder realizar ejercicios de evalauciòn de los riesgos justo a tiempo.</t>
  </si>
  <si>
    <t>12.4</t>
  </si>
  <si>
    <t>Verificación de que los responsables estén ejecutando los controles tal como han sido diseñados</t>
  </si>
  <si>
    <t>La 2 lìnea de defensa durante el II semestre del año 2020, ha llevado a cabo el monitoreo de los controles, sin embargo se evidencia falencias el monitoreo realizado por parte de los lìderes de procesos, que en algunos casos no conocen cuantos riesgos a su cargo tienen y cuando se realizan ejercios de evaluaicòn independientes a los riesgos se observa que los soportes no corresponden con el tema de administraciòn de riesgos.</t>
  </si>
  <si>
    <t>12.5</t>
  </si>
  <si>
    <t xml:space="preserve"> Se evalúa la adecuación de los controles a las especificidades de cada proceso, considerando cambios en regulaciones, estructuras internas u otros aspectos que determinen cambios en su diseño</t>
  </si>
  <si>
    <t>La 3 lìnea de defensa ha realizado durante el año 2020 una evaluaciòn  de los riesgos, identificando falencias en los controles definidos en algunos riesgos.</t>
  </si>
  <si>
    <t>10.1</t>
  </si>
  <si>
    <t xml:space="preserve"> Para el desarrollo de las actividades de control, la entidad considera la adecuada división de las funciones y que éstas se encuentren segregadas en diferentes personas para reducir el riesgo de error o de incumplimientos de alto impacto en la operación</t>
  </si>
  <si>
    <t>Se ha identificado que  cada control tiene claramente definido el responsable dentro de las matrices de riesgos.</t>
  </si>
  <si>
    <t>10.3</t>
  </si>
  <si>
    <t xml:space="preserve"> El diseño de otros  sistemas de gestión (bajo normas o estándares internacionales como la ISO), se intregan de forma adecuada a la estructura de control de la entidad</t>
  </si>
  <si>
    <t>Se evidencia que la adminsitraciòn de riesgo esta asociado y articulado con la ISO, aunque su marco referencila y principal sea el MIPG.</t>
  </si>
  <si>
    <t>11.3</t>
  </si>
  <si>
    <t xml:space="preserve"> Se cuenta con matrices de roles y usuarios siguiendo los principios de segregación de funciones.</t>
  </si>
  <si>
    <t>La Entidad cuenta con mapas de riesgos de gestiòn y de corrupciòn y cada una de ellas señala el responsable de la mitigaciòn de cada uno de los riesgos identificados.</t>
  </si>
  <si>
    <t>11.4</t>
  </si>
  <si>
    <t xml:space="preserve"> Se cuenta con información de la 3a línea de defensa, como evaluador independiente en relación con los controles implementados por el proveedor de servicios, para  asegurar que los riesgos relacionados se mitigan.</t>
  </si>
  <si>
    <t>LA 3 lìnea de defensa durante el año 2020 ha realizado dos evaluaciones independientes acerca de la administraciòn de los riesgos, estos informes son publicados para todas las partes interesadas dentro de la pàgina web de la entidad en el link de transparencia http://www.desarrolloeconomico.gov.co/transparencia/control/reportes-control-interno.</t>
  </si>
  <si>
    <t>12.1</t>
  </si>
  <si>
    <t xml:space="preserve"> Se evalúa la actualización de procesos, procedimientos, políticas de operación, instructivos, manuales u otras herramientas para garantizar la aplicación adecuada de las principales actividades de control.
</t>
  </si>
  <si>
    <t>Mediante la intranet se cuenta con la publicaciòn de la documentaciòn asociada al sistema de gestiòn bajo el MIPG de la SDDE aquí se cuenta con las caracterizaciones de los procesos y procedimientos.
http://intranet.desarrolloeconomico.gov.co/sites/sistemaintegrado/</t>
  </si>
  <si>
    <t>12.2</t>
  </si>
  <si>
    <t xml:space="preserve"> El diseño de controles se evalúa frente a la gestión del riesgo</t>
  </si>
  <si>
    <t>Medinate la gùia de  administraciòn del riesgo adoptada al interiro de la SDDE, se diseñaron la evaluaciòn de la efectividad de los controles.</t>
  </si>
  <si>
    <t>13.2</t>
  </si>
  <si>
    <t>Info y Comunicación</t>
  </si>
  <si>
    <t>Utilización de información relevante (Identifica requisitos de información; Capta fuentes de datos internas y externas; Procesa datos relevantes y los transforma en información).</t>
  </si>
  <si>
    <t xml:space="preserve"> La entidad cuenta con el inventario de información relevante (interno/externa) y cuenta con un mecanismo que permita su actualización</t>
  </si>
  <si>
    <t>La Entidad cienya con el inventario de informaciòn, sin embargo se recomienda realizar revisiones y actualizar la informaciòn que  sea  necesaria.</t>
  </si>
  <si>
    <t>14.1</t>
  </si>
  <si>
    <t>Comunicación Interna (Se comunica con el Comité Institucional de Coordinación de Control Interno o su equivalente; Facilita líneas de comunicación en todos los niveles; Selecciona el método de comunicación pertinente).</t>
  </si>
  <si>
    <t>Para la comunicación interna la Alta Dirección tiene mecanismos que permitan dar a conocer los objetivos y metas estratégicas, de manera tal que todo el personal entiende su papel en su consecución. (Considera los canales más apropiados y evalúa su efectividad)</t>
  </si>
  <si>
    <t>La Oficina Asesora de Comunicaciones ha llevado  acabo boletines, sin embargo se evidencia que la misma durante el año 2020 no da respuesta a los requerimientos de la  3 lìnea de defensa para evaluar su desempeño dentro de la implementaciòn de la estrategia de comunicaciones.</t>
  </si>
  <si>
    <t>14.3</t>
  </si>
  <si>
    <t>La entidad cuenta con canales de información internos para la denuncia anónima o confidencial de posibles situaciones irregulares y se cuenta con mecanismos específicos para su manejo, de manera tal que generen la confianza para utilizarlos</t>
  </si>
  <si>
    <t>La Entidad cuenta con el link de atenciòn al ciudadano aquí todas las partes interesadas pueden realizar las  denuncias, sin embrago al interior de la entidad  se debe sociallizar y divulgar los canales existentes.</t>
  </si>
  <si>
    <t>14.4</t>
  </si>
  <si>
    <t>La entidad establece e implementa políticas y procedimientos para facilitar una comunicación interna efectiva</t>
  </si>
  <si>
    <t>La Oficina Asesora de Comunicaciones no divulga el plan de comunicaciones como tampoco se evidencia que realizan divulgaciòn acerca informaciòn de la entidad de gran importancia para los funcionarios.</t>
  </si>
  <si>
    <t>15.1</t>
  </si>
  <si>
    <t>Comunicación con el exterior (Se comunica con los grupos de valor y con terceros externos interesados; Facilita líneas de comunicación).</t>
  </si>
  <si>
    <t>La entidad desarrolla e implementa controles que facilitan la comunicación externa, la cual incluye  políticas y procedimientos. 
Incluye contratistas y proveedores de servicios tercerizados (cuando aplique).</t>
  </si>
  <si>
    <t xml:space="preserve">La Oficina de Comunicaciones debe realizar socializaciòn acerca de los procedimeintos  para la publicaciòn de la informaciòn en canales externos, se evidencia que esta oficina no cuenta con un procedimiento donde se revise y se modifique el contenido a publicar en los diferentes canales de comunicaciòn, por lo cual se recomienda estandarizar estos aspectos. </t>
  </si>
  <si>
    <t>15.2</t>
  </si>
  <si>
    <t>La entidad cuenta con canales externos definidos de comunicación, asociados con el tipo de información a divulgar, y éstos son reconocidos a todo nivel de la organización.</t>
  </si>
  <si>
    <t>13.1</t>
  </si>
  <si>
    <t>La entidad ha diseñado sistemas de información para capturar y procesar datos y transformarlos en información para alcanzar los requerimientos de información definidos</t>
  </si>
  <si>
    <t>Se cuenta con sistema que captan informaciòn  de la gestiòn institucional.</t>
  </si>
  <si>
    <t>13.3</t>
  </si>
  <si>
    <t>La entidad considera un ámbito amplio de fuentes de datos (internas y externas), para la captura y procesamiento posterior de información clave para la consecución de metas y objetivos</t>
  </si>
  <si>
    <t>13.4</t>
  </si>
  <si>
    <t>La entidad ha desarrollado e implementado actividades de control sobre la integridad, confidencialidad y disponibilidad de los datos e información definidos como relevantes</t>
  </si>
  <si>
    <t>14.2</t>
  </si>
  <si>
    <t>La entidad cuenta con políticas de operación relacionadas con la administración de la información (niveles de autoridad y responsabilidad</t>
  </si>
  <si>
    <t>15.3</t>
  </si>
  <si>
    <t>La entidad cuenta con procesos o procedimiento para el manejo de la información entrante (quién la recibe, quién la clasifica, quién la analiza), y a la respuesta requierida (quién la canaliza y la responde)</t>
  </si>
  <si>
    <t>15.4</t>
  </si>
  <si>
    <t>La entidad cuenta con procesos o procedimientos encaminados a evaluar periodicamente la efectividad de los canales de comunicación con partes externas, así como sus contenidos, de tal forma que se puedan mejorar.</t>
  </si>
  <si>
    <t>Se evidencian procedimeintos adoptados dentro del proceso de gestiòn de comunicaciones.</t>
  </si>
  <si>
    <t>15.5</t>
  </si>
  <si>
    <t>La entidad analiza periodicamente su caracterización de usuarios o grupos de valor, a fin de actualizarla cuando sea pertinente</t>
  </si>
  <si>
    <t>La Entidad cuenta con un grupo adscrito a la Subsecretaria que ayuda en la caracterizaciòn de los diferentes grupos poblacionales, como tambien se cuenta con una herramientas llamada SUIM que caracteriza los beneficios de la SDDE en cada una de las 20 localidades del Distrito.</t>
  </si>
  <si>
    <t>15.6</t>
  </si>
  <si>
    <t>La entidad analiza periodicamente los resultados frente a la evaluación de percepción por parte de los usuarios o grupos de valor para la incorporación de las mejoras correspondientes</t>
  </si>
  <si>
    <t>La Subdirecciòn administrativa y financiera junto con la subdirecciòn de empleo y fomraciòn rellaizan evaluaciones de satisfacciòn del usuario con relacion al servicio prestado.</t>
  </si>
  <si>
    <t xml:space="preserve">17.3 </t>
  </si>
  <si>
    <t>Monitoreo - Supervisión</t>
  </si>
  <si>
    <t>Evaluación y comunicación de deficiencias oportunamente (Evalúa los resultados, Comunica las deficiencias y Monitorea las medidas correctivas).</t>
  </si>
  <si>
    <t>La entidad cuenta con políticas donde se establezca a quién reportar las deficiencias de control interno como resultado del monitoreo continuo</t>
  </si>
  <si>
    <t>No se cuenta, se recomienda diseñar un procedimiento asociado al proceso de Planeaciòn Estrategica que se informen las deficiencias de control interno.</t>
  </si>
  <si>
    <t>16.4</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</si>
  <si>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</si>
  <si>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Acorde con el Esquema de Líneas de Defensa se han implementado procedimientos de monitoreo continuo como parte de las actividades de la 2a línea de defensa, a fin de contar con información clave para la toma de decisiones</t>
  </si>
  <si>
    <t>La 2 lìnea de defensa ha llevado a cabo monitoreos, sin embargo se evidencia deficiencias en la implementacion de herramientas, por esto motivo se recomidna diseñar y adoptar un sistema que permita administrar el sistema de gestiòn bajo el estandar MIPG.</t>
  </si>
  <si>
    <t>16.5</t>
  </si>
  <si>
    <t>Frente a las evaluaciones independientes la entidad considera evaluaciones externas de organismos de control, de vigilancia, certificadores, ONG´s u otros que permitan tener una mirada independiente de las operaciones</t>
  </si>
  <si>
    <t>La Entidad ha tomado algunas observaciones lleganddo a diseñar acciones de mejora que permitan eliminar algunas acciones correctivas y fortalecer acciones preventivas al interior de la SDDE en cada uno de sus procesos.</t>
  </si>
  <si>
    <t xml:space="preserve">17.7 </t>
  </si>
  <si>
    <t>Verificación del avance y cumplimiento de las acciones incluidas en los planes de mejoramiento producto de las autoevaluaciones. (2ª Línea).</t>
  </si>
  <si>
    <t>Durante el año 2020 la segunda línea de defensa diseño el procedimiento de planes de mejoramiento institucional asociado al procedo de Planeación Estrategica.
La tercera línea de defensa durante el año 2020 reaiza el seguimiento al cumplimiento de acciones de mejora, el plan actualmente es la versión 8, y se encuentra publicado en la página web de la Entidad en el link:
http://www.desarrolloeconomico.gov.co/transparencia/control/reportes-control-interno/seguimiento-los-planes-mejoramiento-institucional</t>
  </si>
  <si>
    <t>16.1</t>
  </si>
  <si>
    <t>El comité Institucional de Coordinación de Control Interno aprueba anualmente el Plan Anual de Auditoría presentado por parte del Jefe de Control Interno o quien haga sus veces y hace el correspondiente seguimiento a sus ejecución</t>
  </si>
  <si>
    <t>El Plan Anual de Auditorias es presentado ante las personas que confroman el cómte de coordinación de control interno, aquí se aprueba y se llevan los controles del cumplimiento de las actividades programadas por cada una de las vigencias.</t>
  </si>
  <si>
    <t>16.2</t>
  </si>
  <si>
    <t xml:space="preserve"> La Alta Dirección periódicamente evalúa los resultados de las evaluaciones (contínuas e independientes)  para concluir acerca de la efectividad del Sistema de Control Intern</t>
  </si>
  <si>
    <t>La Oficina de Control Interno ha realizado durante el primer  semestre de 2020 la evaluación independiente de la gestión y administración de los riesgos de la Entidad, evidenciando:
Los controles definidos en las matrices de riesgos de gestión por procesos carecen de seguimiento, monitoreo y control por parte de la primera línea de defensa y los líderes de procesos quienes son los responsables de llevar a cabo la administración de los procesos de la Entidad, se observa que algunos controles no cumplen con la naturaleza de un control.
Diez (10) controles asociados a los procesos: Gestión de TIC, Gestión Documental, Gestión de Bienes y Servicios Generales, Gestión de Estudios de Desarrollo Económico y Gestión Desarrollo Empresarial, que representan un 9.6% de los controles de riesgos, no tuvieron impacto para que la valoración residual tuviera transformación.</t>
  </si>
  <si>
    <t>16.3</t>
  </si>
  <si>
    <t xml:space="preserve">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</si>
  <si>
    <t xml:space="preserve">17.1 </t>
  </si>
  <si>
    <t>A partir de la información de las evaluaciones independientes, se evalúan para determinar su efecto en el Sistema de Control Interno de la entidad y su impacto en el logro de los objetivos, a fin de determinar cursos de acción para su mejora</t>
  </si>
  <si>
    <t>La Oficina de Control Interno realiza seguimeintos, evaluaciones y auditorias que permiten identificar los aspectos  fundamentales para el sostenimiento del sistema de Control Interno.
Los informe producto de las actividades llevadas a cabo como tercera línea de defensa se encuentran publlicadas en la página web de la Entidad en el link:
http://www.desarrolloeconomico.gov.co/transparencia/control/reportes-control-interno</t>
  </si>
  <si>
    <t xml:space="preserve">17.2 </t>
  </si>
  <si>
    <t>Los informes recibidos de entes externos (organismos de control, auditores externos, entidades de vigilancia entre otros) se consolidan y se concluye sobre el impacto en el Sistema de Control Interno, a fin de determinar los cursos de acción</t>
  </si>
  <si>
    <t>La tercera línea de defensa evalua cada uno de los informes que remiten entes externos de control, identifica aspectos que deben consolidar una accion de mejora y se incorporan dentro del plan innstitucional de mejormaiento producto de auditorias internas el cual se encuentra publicado en la pa´gina web de la entidad en el link de transparencia:
http://www.desarrolloeconomico.gov.co/transparencia/control/reportes-control-interno</t>
  </si>
  <si>
    <t xml:space="preserve">17.4 </t>
  </si>
  <si>
    <t>La Alta Dirección hace seguimiento a las acciones correctivas relacionadas con las deficiencias comunicadas sobre el Sistema de Control Interno y si se han cumplido en el tiempo establecido</t>
  </si>
  <si>
    <t>En el desarrollo del cómite de coordinación del sistema de control interno, se manifiestan los aspectos debiles los cuales deben definir acciones de mejora, asi mismo la primera línea de defensa realiza un control y seguimiento al cumplimiento de las mismas.</t>
  </si>
  <si>
    <t xml:space="preserve">17.5 </t>
  </si>
  <si>
    <t>Los procesos y/o servicios tercerizados, son evaluados acorde con su nivel de riesgos</t>
  </si>
  <si>
    <t>De acuerdo con la Guía de Administración del riesgo y el diseño de controles en Entidades Públicas emitido por parte del Departamento Administrativo de la Función Pública Versión 4 de octubre de 2018, y la Guía de Administración del Riesgo de la SDDE  versión 4 de abril de 2020.</t>
  </si>
  <si>
    <t xml:space="preserve">17.6 </t>
  </si>
  <si>
    <t>Se evalúa la información suministrada por los usuarios (Sistema PQRD), así como de otras partes interesadas para la mejora del  Sistema de Control Interno de la Entidad</t>
  </si>
  <si>
    <t>La tercera línea de defensa realiza seguimeinto y evaluación al procedimiento de respuestas a las quejas, reclamos, sugerencias y requerimientos. Verificando los cumplimientos del marco normativo que rige el tiempo de respuestas a las solicitudes rececpiones al interior de la Entidad.</t>
  </si>
  <si>
    <t xml:space="preserve">17.8 </t>
  </si>
  <si>
    <t>Evaluación de la efectividad de las acciones incluidas en los Planes de mejoramiento producto de las auditorías internas y de entes externos. (3ª Línea</t>
  </si>
  <si>
    <t xml:space="preserve">17.9 </t>
  </si>
  <si>
    <t>Las deficiencias de control interno son reportadas a los responsables de nivel jerárquico superior, para tomar la acciones correspondientes</t>
  </si>
  <si>
    <t>La tercera línea de defensa reporta las observaciones de cada una de los seguimientos, evaluaciones y auditorias, con el fin de que la primera línea de defensa diseñe estrategias que permitan fortalcer el rol de la Oficina de Control Interno.</t>
  </si>
  <si>
    <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</si>
  <si>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</si>
  <si>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</si>
  <si>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</si>
  <si>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</si>
  <si>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</si>
  <si>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</si>
  <si>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Los componentes cada uno tiene un avance, sin embargo la 2 y 3 lìnea de defensa han llevado a cabo sensibiizaciones, capacitaciones que permiten articular cada una de ellas dentro del desarrollo de cada una de las actividades de la Secreatrìa Distrital de Desarrollo Econòmico.</t>
  </si>
  <si>
    <t>¿Es efectivo el sistema de control interno para los objetivos evaluados? (Si/No) (Justifique su respuesta):</t>
  </si>
  <si>
    <t>No</t>
  </si>
  <si>
    <t>El Sistema de Control Interno de la Secretarpia Distrrital de Desarrollo Econòmico presenta debilidades en su apropiaciòn, teniendo en cuenta que se tiene en la concepciòn institucinal que quien lidera y es reponsable del mismo es la Oficina de Control Interno, lo que no ha permitido que ellos identifiquen la sostenibilildad esta a cargo principalmente de la 1 lìnea de defensa de acuerdo a lo establecido en el MIPG y la Ley Ley 87 de 1993 establece las normas para el ejercicio del control interno en las entidades y organismos del estado y dispone que el diseño y el desarrollo del Sistema de Control Interno y la guìia emitida por el Departamento Adminsitrativo de la Funciòn Publica acerca de lps roles de las Oficinas de Control Interno.</t>
  </si>
  <si>
    <t>La entidad cuenta dentro de su Sistema de Control Interno, con una institucionalidad (Líneas de defensa)  que le permita la toma de decisiones frente al control (Si/No) (Justifique su respuesta):</t>
  </si>
  <si>
    <t>Si</t>
  </si>
  <si>
    <t>La Entidad cuenta con la delegaciòn de funciones que desagregan las responsabilidades de las lìneas de defensa, que no son reconocidas como tal y se debe realizar actualizaciones a cada uno de los docuemntos adoptados en la Entidad con el lenguaje que indica el MIPG.</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</si>
  <si>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</si>
  <si>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</si>
  <si>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</si>
  <si>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</si>
  <si>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</si>
  <si>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</si>
  <si>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</si>
  <si>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Se evidencia gran avance en la implementaciòn de los controles en cada una de las actividades, sin embargo las dependencias no entienden los roles principales de la Oficina de Control Interno, lo cual en algunos ejercicios independientes de auditorias no se recopilan la informaciòn solictada o la entregan de manera extemporanea lo que ocasiona estorpecimientos en los informes.</t>
  </si>
  <si>
    <t>Durante los periodos de noviembre de 2019 a febrero de 2020, se llevaron a cabo actividades tenidentes al fortalecimiento de los principios de control, evidenciando revisiones  de las efectividades de  los controles implementados en la gestiòn institucional.</t>
  </si>
  <si>
    <t>La 2 lìnea de defensa ha realizado ajustes a cada una de las observaciones que surgen mediante las evaluaciones idependientes por parte de la 3 lìnea de defensa, es asi como se han actualizado las matrices de riesgos y se ha diseñado una herramienta para el seguimeinto que realiza la OAP, sin embargo la herramienta presenta debilidades ya que no esta estandarizada y segundo no recopila toda la informaciòn en tiempo real, por lo cual se recomienda  diseñar y aplicar una herramienta que permita administrar el sistema de gestiòn bajo el estandar MIPG y  asi recopilar y analizar la informaciòn del gestiòn del riesgo en tiempo real.</t>
  </si>
  <si>
    <t>Durante los periodos de noviembre de 2019 a febrero de 2020, se habian realizado ejercicios independientes de evaluaciones  por parte de la segunda lìnea de defensa, sin emabrgo se evidenciaba a corte de diciembre de 2019 no habian realizado actividades de monitoreo s a alaa administraciòn de riesgos.</t>
  </si>
  <si>
    <t>Durante el año 2020, se evidencia  que se han llevado a cabo coninuamente actividades de controles a cada proceso y procedimiento desarrollado al interior de la Entidad, mediante la captura de informaciòn en diferentes herramientas que permiten identicar los avances de cumplimiento, sin embargo en los controles definidos para los riesgos se recomieinda que los lideres de procesos realicen un monitereo continuo acerca de la efectividad.</t>
  </si>
  <si>
    <t>Durante los periodos de noviembre de 2019 a febrero de 2020, se habian implemantado controles pero que no tenian evaluaciones o retroalimentaciòn acerca de la efectividad por parte de la segunda lìnea de  defensa.</t>
  </si>
  <si>
    <t>Información y comunicación</t>
  </si>
  <si>
    <t>Se  evidencian canales de informmaciòn actualizados, sin emabrgo la Oficina de Comunicaciones durante la vigencia 2020 no realiza boletines informativos acerca del staff, no da respuestas a las solicitudes enviadas desde la Oficina de Control Interno y se observa que los informes u otros documentos publicados en la pàgina web de la Entidad no tienen verificaciòn de contenido (control de calidad) por parte de la Oficina de Comunicaciones quienes deberian realizar ajustes a los documentos de acuerdo al plan de comunicaciones adoptado al interior de la SDDE.
Los sistemas de información y comunicación permiten alcanzar mejoras continuas en cada
una de las actividades que realiza la Entidad, a través de implementación de aplicativos y
programas que sistematizan las diferentes actividades tendientes a la gestión de la
Secretaría importante para las mejoras continuas de cada uno de los procesos adoptados
en la SDDE. La Secretaría Distrital de Desarrollo Económico implementa y actualiza de
manera activa los aplicativos: LIMAY, SAE-SAI, OPGET, PERNO, SISCO, SIPROJ,
PREDIS que alimentan al SICAPITAL, Sistema Unificado de Información Misional-SUIM
que tiene como objetivo la caracterización de los diferentes beneficiarios de la Entidad en
el Distrito, reporte de las OPAS de la Entidad en el Sistema Único de Información de
Trámites-SUIT que tiene como objetivo racionalizar la estrategia de las OPAS, SEGPLAN
donde se reporte el avance de cumplimiento de las metas plan de los proyectos de inversión
de la SDDE, entre otros más que permiten el cumplimiento de cada una de las operaciones
de la Secretaría Distrital de Desarrollo Económico.</t>
  </si>
  <si>
    <t xml:space="preserve">Durante los periodos de noviembre de 2019 a febrero de 2020, se evidenciaban que de acuerdo los lineamientos establecidos por la Alcaldía Mayor de Bogotá con respecto a la imagen Institucional, la Oficina de Comunicaciones es la encargada en la Entidad de la revisión, control y realizar los ajustes pertinentes en toda pieza comunicativa que se quiere divulgar.
</t>
  </si>
  <si>
    <t xml:space="preserve">Monitoreo </t>
  </si>
  <si>
    <t xml:space="preserve">Las tres lìneas de defensa durante el año 2020 han definido paramettros que permitan el monitoreo constante de cada una de las actividades de la Entidad, la 1 lìnea de defensa por medio del desarrollo de los còmites institucionales, la segunda lìnea de  defensa ha diseñado herramientas de monitoreo y la 3 lìnea de defensa realiza constantemente evalauciones y seguimientos a los proceos de la Secretarìa- </t>
  </si>
  <si>
    <t>Durante los periodos de noviembre a diciembre de 2019, no se evidenciaba una herramienta de monitoreo para laa gestiòn del riesgo diseñada por la Oficina Asesora de Planeaciòn.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</si>
</sst>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4"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Arial Narrow"/>
      <family val="2"/>
    </font>
    <font>
      <sz val="10"/>
      <color theme="0"/>
      <name val="Arial Narrow"/>
      <family val="2"/>
    </font>
    <font>
      <sz val="20"/>
      <color theme="1"/>
      <name val="Arial Narrow"/>
      <family val="2"/>
    </font>
    <font>
      <sz val="20"/>
      <color theme="0"/>
      <name val="Arial Narrow"/>
      <family val="2"/>
    </font>
    <font>
      <b/>
      <sz val="20"/>
      <color theme="0"/>
      <name val="Arial Narrow"/>
      <family val="2"/>
    </font>
    <font>
      <b/>
      <sz val="16"/>
      <color theme="0"/>
      <name val="Arial Narrow"/>
      <family val="2"/>
    </font>
    <font>
      <b/>
      <sz val="11"/>
      <name val="Arial Narrow"/>
      <family val="2"/>
    </font>
    <font>
      <sz val="10"/>
      <name val="Arial Narrow"/>
      <family val="2"/>
    </font>
    <font>
      <b/>
      <sz val="12"/>
      <color theme="0"/>
      <name val="Arial Narrow"/>
      <family val="2"/>
    </font>
    <font>
      <b/>
      <sz val="10"/>
      <color theme="0"/>
      <name val="Arial Narrow"/>
      <family val="2"/>
    </font>
    <font>
      <sz val="11"/>
      <color theme="1"/>
      <name val="Arial Narrow"/>
      <family val="2"/>
    </font>
    <font>
      <b/>
      <i/>
      <sz val="10"/>
      <color theme="1"/>
      <name val="Arial Narrow"/>
      <family val="2"/>
    </font>
    <font>
      <b/>
      <sz val="11"/>
      <color theme="1"/>
      <name val="Arial Narrow"/>
      <family val="2"/>
    </font>
    <font>
      <b/>
      <sz val="22"/>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name val="Arial"/>
      <family val="2"/>
    </font>
    <font>
      <b/>
      <i/>
      <sz val="10"/>
      <name val="Arial"/>
      <family val="2"/>
    </font>
    <font>
      <b/>
      <i/>
      <sz val="10"/>
      <color theme="1"/>
      <name val="Arial"/>
      <family val="2"/>
    </font>
  </fonts>
  <fills count="14">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rgb="FFFFCC0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style="dott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3">
    <xf numFmtId="0" fontId="0" fillId="0" borderId="0"/>
    <xf numFmtId="9" fontId="1" fillId="0" borderId="0" applyFont="0" applyFill="0" applyBorder="0" applyAlignment="0" applyProtection="0"/>
    <xf numFmtId="0" fontId="2" fillId="0" borderId="0"/>
  </cellStyleXfs>
  <cellXfs count="180">
    <xf numFmtId="0" fontId="0" fillId="0" borderId="0" xfId="0"/>
    <xf numFmtId="1" fontId="3" fillId="2" borderId="0" xfId="2" applyNumberFormat="1" applyFont="1" applyFill="1" applyAlignment="1" applyProtection="1">
      <alignment vertical="center"/>
      <protection locked="0"/>
    </xf>
    <xf numFmtId="49" fontId="3" fillId="2" borderId="0" xfId="2" applyNumberFormat="1" applyFont="1" applyFill="1" applyAlignment="1" applyProtection="1">
      <alignment vertical="center"/>
      <protection locked="0"/>
    </xf>
    <xf numFmtId="0" fontId="3" fillId="2" borderId="0" xfId="2" applyFont="1" applyFill="1" applyAlignment="1" applyProtection="1">
      <alignment vertical="center"/>
      <protection locked="0"/>
    </xf>
    <xf numFmtId="0" fontId="4" fillId="0" borderId="0" xfId="2" applyFont="1" applyAlignment="1" applyProtection="1">
      <alignment vertical="center"/>
      <protection locked="0"/>
    </xf>
    <xf numFmtId="0" fontId="3" fillId="2" borderId="0" xfId="2" applyFont="1" applyFill="1" applyAlignment="1" applyProtection="1">
      <alignment vertical="center" wrapText="1"/>
      <protection locked="0"/>
    </xf>
    <xf numFmtId="1" fontId="5" fillId="2" borderId="0" xfId="2" applyNumberFormat="1" applyFont="1" applyFill="1" applyAlignment="1" applyProtection="1">
      <alignment vertical="center"/>
      <protection locked="0"/>
    </xf>
    <xf numFmtId="49" fontId="5" fillId="2" borderId="0" xfId="2" applyNumberFormat="1" applyFont="1" applyFill="1" applyAlignment="1" applyProtection="1">
      <alignment vertical="center"/>
      <protection locked="0"/>
    </xf>
    <xf numFmtId="0" fontId="5" fillId="2" borderId="0" xfId="2" applyFont="1" applyFill="1" applyAlignment="1" applyProtection="1">
      <alignment vertical="center"/>
      <protection locked="0"/>
    </xf>
    <xf numFmtId="0" fontId="6" fillId="0" borderId="0" xfId="2" applyFont="1" applyAlignment="1" applyProtection="1">
      <alignment vertical="center"/>
      <protection locked="0"/>
    </xf>
    <xf numFmtId="0" fontId="3" fillId="2" borderId="0" xfId="2" applyFont="1" applyFill="1" applyAlignment="1" applyProtection="1">
      <alignment vertical="center"/>
      <protection hidden="1"/>
    </xf>
    <xf numFmtId="9" fontId="10" fillId="2" borderId="0" xfId="2" applyNumberFormat="1" applyFont="1" applyFill="1" applyAlignment="1" applyProtection="1">
      <alignment vertical="center"/>
      <protection hidden="1"/>
    </xf>
    <xf numFmtId="9" fontId="4" fillId="2" borderId="0" xfId="1" applyFont="1" applyFill="1" applyAlignment="1" applyProtection="1">
      <alignment vertical="center"/>
      <protection hidden="1"/>
    </xf>
    <xf numFmtId="9" fontId="4" fillId="2" borderId="0" xfId="2" applyNumberFormat="1" applyFont="1" applyFill="1" applyAlignment="1" applyProtection="1">
      <alignment vertical="center"/>
      <protection hidden="1"/>
    </xf>
    <xf numFmtId="0" fontId="10" fillId="2" borderId="0" xfId="2" applyFont="1" applyFill="1" applyAlignment="1" applyProtection="1">
      <alignment vertical="center"/>
      <protection hidden="1"/>
    </xf>
    <xf numFmtId="0" fontId="11" fillId="0" borderId="0" xfId="0" applyFont="1" applyAlignment="1" applyProtection="1">
      <alignment vertical="center" wrapText="1"/>
      <protection locked="0"/>
    </xf>
    <xf numFmtId="0" fontId="11" fillId="2" borderId="0" xfId="0" applyFont="1" applyFill="1" applyAlignment="1" applyProtection="1">
      <alignment vertical="center" wrapText="1"/>
      <protection locked="0"/>
    </xf>
    <xf numFmtId="0" fontId="12" fillId="3" borderId="29" xfId="2" applyFont="1" applyFill="1" applyBorder="1" applyAlignment="1">
      <alignment horizontal="center" vertical="center"/>
    </xf>
    <xf numFmtId="0" fontId="12" fillId="3" borderId="30" xfId="2" applyFont="1" applyFill="1" applyBorder="1" applyAlignment="1">
      <alignment horizontal="center" vertical="center" wrapText="1"/>
    </xf>
    <xf numFmtId="0" fontId="8" fillId="8" borderId="35" xfId="2" applyFont="1" applyFill="1" applyBorder="1" applyAlignment="1">
      <alignment horizontal="center" vertical="center"/>
    </xf>
    <xf numFmtId="0" fontId="8" fillId="8" borderId="36" xfId="2" applyFont="1" applyFill="1" applyBorder="1" applyAlignment="1">
      <alignment horizontal="center" vertical="center"/>
    </xf>
    <xf numFmtId="0" fontId="13" fillId="2" borderId="37" xfId="2" applyFont="1" applyFill="1" applyBorder="1" applyAlignment="1" applyProtection="1">
      <alignment horizontal="center" vertical="center" wrapText="1"/>
      <protection hidden="1"/>
    </xf>
    <xf numFmtId="0" fontId="14" fillId="2" borderId="38" xfId="2" applyFont="1" applyFill="1" applyBorder="1" applyAlignment="1" applyProtection="1">
      <alignment horizontal="center" vertical="center" wrapText="1"/>
      <protection hidden="1"/>
    </xf>
    <xf numFmtId="0" fontId="14" fillId="2" borderId="38" xfId="2" applyFont="1" applyFill="1" applyBorder="1" applyAlignment="1" applyProtection="1">
      <alignment horizontal="left" vertical="top" wrapText="1"/>
      <protection hidden="1"/>
    </xf>
    <xf numFmtId="1" fontId="14" fillId="2" borderId="38" xfId="2" applyNumberFormat="1" applyFont="1" applyFill="1" applyBorder="1" applyAlignment="1" applyProtection="1">
      <alignment horizontal="center" vertical="center" wrapText="1"/>
      <protection hidden="1"/>
    </xf>
    <xf numFmtId="0" fontId="14" fillId="2" borderId="39" xfId="2" applyFont="1" applyFill="1" applyBorder="1" applyAlignment="1" applyProtection="1">
      <alignment horizontal="center" vertical="center" wrapText="1"/>
      <protection hidden="1"/>
    </xf>
    <xf numFmtId="0" fontId="14" fillId="2" borderId="40" xfId="2" applyFont="1" applyFill="1" applyBorder="1" applyAlignment="1" applyProtection="1">
      <alignment horizontal="center" vertical="center" wrapText="1"/>
      <protection hidden="1"/>
    </xf>
    <xf numFmtId="9" fontId="15" fillId="0" borderId="41" xfId="1" applyFont="1" applyFill="1" applyBorder="1" applyAlignment="1" applyProtection="1">
      <alignment horizontal="center" vertical="center"/>
      <protection hidden="1"/>
    </xf>
    <xf numFmtId="0" fontId="3" fillId="2" borderId="43" xfId="2" applyFont="1" applyFill="1" applyBorder="1" applyAlignment="1" applyProtection="1">
      <alignment vertical="center" wrapText="1"/>
      <protection locked="0"/>
    </xf>
    <xf numFmtId="0" fontId="3" fillId="2" borderId="41" xfId="2" applyFont="1" applyFill="1" applyBorder="1" applyAlignment="1" applyProtection="1">
      <alignment vertical="center"/>
      <protection locked="0"/>
    </xf>
    <xf numFmtId="1" fontId="13" fillId="2" borderId="44" xfId="2" applyNumberFormat="1" applyFont="1" applyFill="1" applyBorder="1" applyAlignment="1" applyProtection="1">
      <alignment horizontal="center" vertical="center" wrapText="1"/>
      <protection hidden="1"/>
    </xf>
    <xf numFmtId="0" fontId="14" fillId="2" borderId="45" xfId="2" applyFont="1" applyFill="1" applyBorder="1" applyAlignment="1" applyProtection="1">
      <alignment horizontal="center" vertical="center" wrapText="1"/>
      <protection hidden="1"/>
    </xf>
    <xf numFmtId="0" fontId="14" fillId="2" borderId="45" xfId="2" applyFont="1" applyFill="1" applyBorder="1" applyAlignment="1" applyProtection="1">
      <alignment horizontal="left" vertical="top" wrapText="1"/>
      <protection hidden="1"/>
    </xf>
    <xf numFmtId="0" fontId="14" fillId="2" borderId="46" xfId="2" applyFont="1" applyFill="1" applyBorder="1" applyAlignment="1" applyProtection="1">
      <alignment horizontal="center" vertical="center" wrapText="1"/>
      <protection hidden="1"/>
    </xf>
    <xf numFmtId="0" fontId="3" fillId="2" borderId="48" xfId="2" applyFont="1" applyFill="1" applyBorder="1" applyAlignment="1" applyProtection="1">
      <alignment vertical="center" wrapText="1"/>
      <protection locked="0"/>
    </xf>
    <xf numFmtId="0" fontId="3" fillId="2" borderId="49" xfId="2" applyFont="1" applyFill="1" applyBorder="1" applyAlignment="1" applyProtection="1">
      <alignment vertical="center"/>
      <protection locked="0"/>
    </xf>
    <xf numFmtId="0" fontId="13" fillId="2" borderId="44" xfId="2" applyFont="1" applyFill="1" applyBorder="1" applyAlignment="1" applyProtection="1">
      <alignment horizontal="center" vertical="center" wrapText="1"/>
      <protection hidden="1"/>
    </xf>
    <xf numFmtId="9" fontId="15" fillId="0" borderId="49" xfId="1" applyFont="1" applyFill="1" applyBorder="1" applyAlignment="1" applyProtection="1">
      <alignment horizontal="center" vertical="center"/>
      <protection hidden="1"/>
    </xf>
    <xf numFmtId="0" fontId="14" fillId="2" borderId="45" xfId="2" applyFont="1" applyFill="1" applyBorder="1" applyAlignment="1">
      <alignment horizontal="center" vertical="center" wrapText="1"/>
    </xf>
    <xf numFmtId="0" fontId="3" fillId="0" borderId="49" xfId="2" applyFont="1" applyBorder="1" applyAlignment="1" applyProtection="1">
      <alignment vertical="center"/>
      <protection locked="0"/>
    </xf>
    <xf numFmtId="0" fontId="3" fillId="0" borderId="41" xfId="2" applyFont="1" applyBorder="1" applyAlignment="1" applyProtection="1">
      <alignment vertical="center"/>
      <protection locked="0"/>
    </xf>
    <xf numFmtId="1" fontId="13" fillId="2" borderId="51" xfId="2" applyNumberFormat="1" applyFont="1" applyFill="1" applyBorder="1" applyAlignment="1" applyProtection="1">
      <alignment horizontal="center" vertical="center" wrapText="1"/>
      <protection hidden="1"/>
    </xf>
    <xf numFmtId="0" fontId="14" fillId="2" borderId="52" xfId="2" applyFont="1" applyFill="1" applyBorder="1" applyAlignment="1" applyProtection="1">
      <alignment horizontal="center" vertical="center" wrapText="1"/>
      <protection hidden="1"/>
    </xf>
    <xf numFmtId="0" fontId="14" fillId="2" borderId="52" xfId="2" applyFont="1" applyFill="1" applyBorder="1" applyAlignment="1" applyProtection="1">
      <alignment horizontal="left" vertical="top" wrapText="1"/>
      <protection hidden="1"/>
    </xf>
    <xf numFmtId="0" fontId="14" fillId="2" borderId="53" xfId="2" applyFont="1" applyFill="1" applyBorder="1" applyAlignment="1" applyProtection="1">
      <alignment horizontal="center" vertical="center" wrapText="1"/>
      <protection hidden="1"/>
    </xf>
    <xf numFmtId="0" fontId="14" fillId="2" borderId="52" xfId="2" applyFont="1" applyFill="1" applyBorder="1" applyAlignment="1">
      <alignment horizontal="center" vertical="center" wrapText="1"/>
    </xf>
    <xf numFmtId="0" fontId="3" fillId="2" borderId="0" xfId="0" applyFont="1" applyFill="1"/>
    <xf numFmtId="0" fontId="4" fillId="0" borderId="0" xfId="0" applyFont="1"/>
    <xf numFmtId="0" fontId="3" fillId="2" borderId="0" xfId="0" applyFont="1" applyFill="1" applyAlignment="1">
      <alignment wrapText="1"/>
    </xf>
    <xf numFmtId="0" fontId="0" fillId="2" borderId="0" xfId="0" applyFill="1"/>
    <xf numFmtId="0" fontId="0" fillId="2" borderId="0" xfId="0" applyFill="1" applyAlignment="1">
      <alignment wrapText="1"/>
    </xf>
    <xf numFmtId="0" fontId="0" fillId="2" borderId="54" xfId="0" applyFill="1" applyBorder="1"/>
    <xf numFmtId="0" fontId="0" fillId="2" borderId="55" xfId="0" applyFill="1" applyBorder="1"/>
    <xf numFmtId="0" fontId="0" fillId="2" borderId="55" xfId="0" applyFill="1" applyBorder="1" applyAlignment="1">
      <alignment wrapText="1"/>
    </xf>
    <xf numFmtId="0" fontId="0" fillId="2" borderId="56" xfId="0" applyFill="1" applyBorder="1"/>
    <xf numFmtId="0" fontId="0" fillId="2" borderId="57" xfId="0" applyFill="1" applyBorder="1"/>
    <xf numFmtId="0" fontId="13" fillId="2" borderId="0" xfId="0" applyFont="1" applyFill="1" applyAlignment="1">
      <alignment horizontal="center"/>
    </xf>
    <xf numFmtId="0" fontId="0" fillId="2" borderId="58" xfId="0" applyFill="1" applyBorder="1"/>
    <xf numFmtId="0" fontId="7" fillId="3" borderId="49" xfId="0" applyFont="1" applyFill="1" applyBorder="1" applyAlignment="1">
      <alignment horizontal="center" vertical="center"/>
    </xf>
    <xf numFmtId="164" fontId="13" fillId="2" borderId="0" xfId="0" applyNumberFormat="1" applyFont="1" applyFill="1" applyAlignment="1">
      <alignment horizontal="center"/>
    </xf>
    <xf numFmtId="0" fontId="17" fillId="2" borderId="0" xfId="0" applyFont="1" applyFill="1" applyAlignment="1">
      <alignment vertical="center"/>
    </xf>
    <xf numFmtId="164" fontId="13" fillId="2" borderId="0" xfId="0" applyNumberFormat="1" applyFont="1" applyFill="1" applyAlignment="1">
      <alignment horizontal="center" wrapText="1"/>
    </xf>
    <xf numFmtId="9" fontId="19" fillId="3" borderId="61" xfId="0" applyNumberFormat="1" applyFont="1" applyFill="1" applyBorder="1" applyAlignment="1" applyProtection="1">
      <alignment horizontal="center" vertical="center"/>
      <protection hidden="1"/>
    </xf>
    <xf numFmtId="0" fontId="20" fillId="2" borderId="0" xfId="0" applyFont="1" applyFill="1" applyAlignment="1">
      <alignment horizontal="center" vertical="center"/>
    </xf>
    <xf numFmtId="0" fontId="21" fillId="2" borderId="0" xfId="0" applyFont="1" applyFill="1"/>
    <xf numFmtId="0" fontId="18" fillId="2" borderId="0" xfId="0" applyFont="1" applyFill="1" applyAlignment="1">
      <alignment horizontal="center" vertical="center"/>
    </xf>
    <xf numFmtId="0" fontId="22" fillId="2" borderId="65" xfId="0" applyFont="1" applyFill="1" applyBorder="1" applyAlignment="1">
      <alignment horizontal="center" vertical="center"/>
    </xf>
    <xf numFmtId="0" fontId="22" fillId="2" borderId="65" xfId="0" applyFont="1" applyFill="1" applyBorder="1" applyAlignment="1">
      <alignment horizontal="center" vertical="center" wrapText="1"/>
    </xf>
    <xf numFmtId="0" fontId="22" fillId="2" borderId="0" xfId="0" applyFont="1" applyFill="1" applyAlignment="1">
      <alignment horizontal="center" vertical="center"/>
    </xf>
    <xf numFmtId="49" fontId="24" fillId="2" borderId="68"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25" fillId="2" borderId="0" xfId="0" applyFont="1" applyFill="1" applyAlignment="1">
      <alignment wrapText="1"/>
    </xf>
    <xf numFmtId="0" fontId="18" fillId="9" borderId="74" xfId="0" applyFont="1" applyFill="1" applyBorder="1" applyAlignment="1">
      <alignment horizontal="center" vertical="center" wrapText="1"/>
    </xf>
    <xf numFmtId="0" fontId="22" fillId="0" borderId="0" xfId="0" applyFont="1" applyAlignment="1">
      <alignment horizontal="center" vertical="center" wrapText="1"/>
    </xf>
    <xf numFmtId="0" fontId="26" fillId="9" borderId="74" xfId="0" applyFont="1" applyFill="1" applyBorder="1" applyAlignment="1">
      <alignment horizontal="center" vertical="center" wrapText="1"/>
    </xf>
    <xf numFmtId="0" fontId="26" fillId="9" borderId="61" xfId="0" applyFont="1" applyFill="1" applyBorder="1" applyAlignment="1">
      <alignment horizontal="center" vertical="center" wrapText="1"/>
    </xf>
    <xf numFmtId="0" fontId="21" fillId="2" borderId="0" xfId="0" applyFont="1" applyFill="1" applyAlignment="1">
      <alignment horizontal="center" vertical="center" wrapText="1"/>
    </xf>
    <xf numFmtId="0" fontId="26" fillId="3" borderId="23" xfId="0" applyFont="1" applyFill="1" applyBorder="1" applyAlignment="1">
      <alignment horizontal="center" vertical="center" wrapText="1"/>
    </xf>
    <xf numFmtId="0" fontId="26" fillId="3" borderId="61" xfId="0" applyFont="1" applyFill="1" applyBorder="1" applyAlignment="1">
      <alignment horizontal="center" vertical="center" wrapText="1"/>
    </xf>
    <xf numFmtId="0" fontId="26" fillId="3" borderId="0" xfId="0" applyFont="1" applyFill="1" applyAlignment="1">
      <alignment horizontal="center" vertical="center" wrapText="1"/>
    </xf>
    <xf numFmtId="0" fontId="28" fillId="2" borderId="0" xfId="0" applyFont="1" applyFill="1" applyAlignment="1">
      <alignment wrapText="1"/>
    </xf>
    <xf numFmtId="0" fontId="29" fillId="0" borderId="0" xfId="0" applyFont="1" applyAlignment="1">
      <alignment horizontal="center" wrapText="1"/>
    </xf>
    <xf numFmtId="0" fontId="0" fillId="0" borderId="75" xfId="0" applyBorder="1" applyAlignment="1">
      <alignment wrapText="1"/>
    </xf>
    <xf numFmtId="0" fontId="0" fillId="0" borderId="75" xfId="0" applyBorder="1"/>
    <xf numFmtId="0" fontId="18" fillId="10" borderId="49" xfId="0" applyFont="1" applyFill="1" applyBorder="1" applyAlignment="1">
      <alignment horizontal="center" vertical="center" wrapText="1"/>
    </xf>
    <xf numFmtId="0" fontId="26" fillId="0" borderId="0" xfId="0" applyFont="1" applyAlignment="1">
      <alignment vertical="center"/>
    </xf>
    <xf numFmtId="0" fontId="22" fillId="0" borderId="49" xfId="0" applyFont="1" applyBorder="1" applyAlignment="1" applyProtection="1">
      <alignment horizontal="center" vertical="center"/>
      <protection hidden="1"/>
    </xf>
    <xf numFmtId="9" fontId="22" fillId="0" borderId="0" xfId="0" applyNumberFormat="1" applyFont="1" applyAlignment="1">
      <alignment vertical="center"/>
    </xf>
    <xf numFmtId="9" fontId="30" fillId="4" borderId="49" xfId="0" applyNumberFormat="1" applyFont="1" applyFill="1" applyBorder="1" applyAlignment="1" applyProtection="1">
      <alignment horizontal="center" vertical="center"/>
      <protection hidden="1"/>
    </xf>
    <xf numFmtId="0" fontId="31" fillId="0" borderId="76" xfId="0" applyFont="1" applyBorder="1" applyAlignment="1" applyProtection="1">
      <alignment vertical="center" wrapText="1"/>
      <protection locked="0"/>
    </xf>
    <xf numFmtId="0" fontId="22" fillId="0" borderId="0" xfId="0" applyFont="1" applyAlignment="1">
      <alignment vertical="center"/>
    </xf>
    <xf numFmtId="9" fontId="30" fillId="4" borderId="49" xfId="0" applyNumberFormat="1" applyFont="1" applyFill="1" applyBorder="1" applyAlignment="1" applyProtection="1">
      <alignment horizontal="center" vertical="center"/>
      <protection locked="0"/>
    </xf>
    <xf numFmtId="0" fontId="22" fillId="0" borderId="60" xfId="0" applyFont="1" applyBorder="1" applyAlignment="1">
      <alignment vertical="center"/>
    </xf>
    <xf numFmtId="0" fontId="31" fillId="0" borderId="60" xfId="0" applyFont="1" applyBorder="1" applyAlignment="1" applyProtection="1">
      <alignment horizontal="left" vertical="center" wrapText="1"/>
      <protection locked="0"/>
    </xf>
    <xf numFmtId="0" fontId="22" fillId="0" borderId="0" xfId="0" applyFont="1" applyAlignment="1">
      <alignment horizontal="left" vertical="center"/>
    </xf>
    <xf numFmtId="9" fontId="22" fillId="0" borderId="49" xfId="0" applyNumberFormat="1" applyFont="1" applyBorder="1" applyAlignment="1" applyProtection="1">
      <alignment horizontal="center" vertical="center"/>
      <protection locked="0"/>
    </xf>
    <xf numFmtId="0" fontId="22" fillId="2" borderId="58" xfId="0" applyFont="1" applyFill="1" applyBorder="1" applyAlignment="1">
      <alignment vertical="center"/>
    </xf>
    <xf numFmtId="0" fontId="22" fillId="2" borderId="0" xfId="0" applyFont="1" applyFill="1" applyAlignment="1">
      <alignment vertical="center"/>
    </xf>
    <xf numFmtId="0" fontId="0" fillId="0" borderId="0" xfId="0" applyAlignment="1">
      <alignment horizontal="center"/>
    </xf>
    <xf numFmtId="0" fontId="0" fillId="0" borderId="49" xfId="0" applyBorder="1"/>
    <xf numFmtId="0" fontId="0" fillId="0" borderId="76" xfId="0" applyBorder="1" applyAlignment="1">
      <alignment wrapText="1"/>
    </xf>
    <xf numFmtId="0" fontId="0" fillId="0" borderId="0" xfId="0" applyAlignment="1">
      <alignment horizontal="left" wrapText="1"/>
    </xf>
    <xf numFmtId="0" fontId="0" fillId="0" borderId="0" xfId="0" applyAlignment="1">
      <alignment horizontal="left"/>
    </xf>
    <xf numFmtId="0" fontId="0" fillId="0" borderId="49" xfId="0" applyBorder="1" applyAlignment="1">
      <alignment horizontal="left"/>
    </xf>
    <xf numFmtId="0" fontId="18" fillId="11" borderId="49" xfId="0" applyFont="1" applyFill="1" applyBorder="1" applyAlignment="1">
      <alignment horizontal="center" vertical="center" wrapText="1"/>
    </xf>
    <xf numFmtId="0" fontId="0" fillId="0" borderId="76" xfId="0" applyBorder="1" applyAlignment="1" applyProtection="1">
      <alignment wrapText="1"/>
      <protection locked="0"/>
    </xf>
    <xf numFmtId="0" fontId="0" fillId="0" borderId="60" xfId="0" applyBorder="1"/>
    <xf numFmtId="0" fontId="18" fillId="3" borderId="49"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3" borderId="49" xfId="0" applyFont="1" applyFill="1" applyBorder="1" applyAlignment="1">
      <alignment horizontal="center" vertical="center" wrapText="1"/>
    </xf>
    <xf numFmtId="0" fontId="0" fillId="0" borderId="77" xfId="0" applyBorder="1" applyAlignment="1" applyProtection="1">
      <alignment wrapText="1"/>
      <protection locked="0"/>
    </xf>
    <xf numFmtId="0" fontId="26" fillId="2" borderId="0" xfId="0" applyFont="1" applyFill="1" applyAlignment="1">
      <alignment vertical="center"/>
    </xf>
    <xf numFmtId="0" fontId="22" fillId="2" borderId="0" xfId="0" applyFont="1" applyFill="1" applyAlignment="1">
      <alignment horizontal="left" vertical="center"/>
    </xf>
    <xf numFmtId="0" fontId="32" fillId="2" borderId="0" xfId="0" applyFont="1" applyFill="1" applyAlignment="1">
      <alignment vertical="center"/>
    </xf>
    <xf numFmtId="0" fontId="33" fillId="2" borderId="0" xfId="0" applyFont="1" applyFill="1"/>
    <xf numFmtId="0" fontId="0" fillId="2" borderId="78" xfId="0" applyFill="1" applyBorder="1"/>
    <xf numFmtId="0" fontId="0" fillId="2" borderId="79" xfId="0" applyFill="1" applyBorder="1"/>
    <xf numFmtId="0" fontId="0" fillId="2" borderId="79" xfId="0" applyFill="1" applyBorder="1" applyAlignment="1">
      <alignment wrapText="1"/>
    </xf>
    <xf numFmtId="0" fontId="0" fillId="2" borderId="80" xfId="0" applyFill="1" applyBorder="1"/>
    <xf numFmtId="9" fontId="16" fillId="2" borderId="47" xfId="2" applyNumberFormat="1" applyFont="1" applyFill="1" applyBorder="1" applyAlignment="1" applyProtection="1">
      <alignment horizontal="center" vertical="center"/>
      <protection hidden="1"/>
    </xf>
    <xf numFmtId="9" fontId="16" fillId="2" borderId="41" xfId="2" applyNumberFormat="1" applyFont="1" applyFill="1" applyBorder="1" applyAlignment="1" applyProtection="1">
      <alignment horizontal="center" vertical="center"/>
      <protection hidden="1"/>
    </xf>
    <xf numFmtId="0" fontId="12" fillId="8" borderId="23" xfId="2" applyFont="1" applyFill="1" applyBorder="1" applyAlignment="1">
      <alignment horizontal="center" vertical="center" wrapText="1"/>
    </xf>
    <xf numFmtId="0" fontId="12" fillId="8" borderId="33" xfId="2" applyFont="1" applyFill="1" applyBorder="1" applyAlignment="1">
      <alignment horizontal="center" vertical="center" wrapText="1"/>
    </xf>
    <xf numFmtId="0" fontId="12" fillId="8" borderId="24" xfId="2" applyFont="1" applyFill="1" applyBorder="1" applyAlignment="1">
      <alignment horizontal="center" vertical="center" wrapText="1"/>
    </xf>
    <xf numFmtId="0" fontId="12" fillId="8" borderId="34" xfId="2" applyFont="1" applyFill="1" applyBorder="1" applyAlignment="1">
      <alignment horizontal="center" vertical="center" wrapText="1"/>
    </xf>
    <xf numFmtId="0" fontId="8" fillId="8" borderId="25" xfId="2" applyFont="1" applyFill="1" applyBorder="1" applyAlignment="1">
      <alignment horizontal="center" vertical="center"/>
    </xf>
    <xf numFmtId="0" fontId="8" fillId="8" borderId="26" xfId="2" applyFont="1" applyFill="1" applyBorder="1" applyAlignment="1">
      <alignment horizontal="center" vertical="center"/>
    </xf>
    <xf numFmtId="0" fontId="8" fillId="8" borderId="27" xfId="2" applyFont="1" applyFill="1" applyBorder="1" applyAlignment="1">
      <alignment horizontal="center" vertical="center"/>
    </xf>
    <xf numFmtId="9" fontId="16" fillId="2" borderId="42" xfId="2" applyNumberFormat="1" applyFont="1" applyFill="1" applyBorder="1" applyAlignment="1" applyProtection="1">
      <alignment horizontal="center" vertical="center"/>
      <protection hidden="1"/>
    </xf>
    <xf numFmtId="9" fontId="16" fillId="2" borderId="50" xfId="2" applyNumberFormat="1" applyFont="1" applyFill="1" applyBorder="1" applyAlignment="1" applyProtection="1">
      <alignment horizontal="center" vertical="center"/>
      <protection hidden="1"/>
    </xf>
    <xf numFmtId="0" fontId="9" fillId="7" borderId="13" xfId="2" applyFont="1" applyFill="1" applyBorder="1" applyAlignment="1">
      <alignment horizontal="center" vertical="center" wrapText="1"/>
    </xf>
    <xf numFmtId="0" fontId="9" fillId="7" borderId="14" xfId="2" applyFont="1" applyFill="1" applyBorder="1" applyAlignment="1">
      <alignment horizontal="center" vertical="center"/>
    </xf>
    <xf numFmtId="0" fontId="10" fillId="0" borderId="14" xfId="2" applyFont="1" applyBorder="1" applyAlignment="1">
      <alignment horizontal="justify" vertical="center" wrapText="1"/>
    </xf>
    <xf numFmtId="0" fontId="10" fillId="0" borderId="15" xfId="2" applyFont="1" applyBorder="1" applyAlignment="1">
      <alignment horizontal="justify" vertical="center" wrapText="1"/>
    </xf>
    <xf numFmtId="0" fontId="11" fillId="2" borderId="0" xfId="0" applyFont="1" applyFill="1" applyAlignment="1" applyProtection="1">
      <alignment horizontal="left" vertical="center" wrapText="1"/>
      <protection locked="0"/>
    </xf>
    <xf numFmtId="0" fontId="12" fillId="3" borderId="16" xfId="2" applyFont="1" applyFill="1" applyBorder="1" applyAlignment="1">
      <alignment horizontal="center" vertical="center" wrapText="1"/>
    </xf>
    <xf numFmtId="0" fontId="12" fillId="3" borderId="28" xfId="2" applyFont="1" applyFill="1" applyBorder="1" applyAlignment="1">
      <alignment horizontal="center" vertical="center" wrapText="1"/>
    </xf>
    <xf numFmtId="0" fontId="12" fillId="3" borderId="17" xfId="2" applyFont="1" applyFill="1" applyBorder="1" applyAlignment="1">
      <alignment horizontal="center" vertical="center" wrapText="1"/>
    </xf>
    <xf numFmtId="0" fontId="12" fillId="3" borderId="18" xfId="2" applyFont="1" applyFill="1" applyBorder="1" applyAlignment="1">
      <alignment horizontal="center" vertical="center" wrapText="1"/>
    </xf>
    <xf numFmtId="0" fontId="12" fillId="3" borderId="19" xfId="2" applyFont="1" applyFill="1" applyBorder="1" applyAlignment="1">
      <alignment horizontal="center" vertical="center" wrapText="1"/>
    </xf>
    <xf numFmtId="0" fontId="12" fillId="3" borderId="20" xfId="2" applyFont="1" applyFill="1" applyBorder="1" applyAlignment="1">
      <alignment horizontal="center" vertical="center" wrapText="1"/>
    </xf>
    <xf numFmtId="0" fontId="12" fillId="3" borderId="31" xfId="2" applyFont="1" applyFill="1" applyBorder="1" applyAlignment="1">
      <alignment horizontal="center" vertical="center" wrapText="1"/>
    </xf>
    <xf numFmtId="0" fontId="12" fillId="3" borderId="21" xfId="2" applyFont="1" applyFill="1" applyBorder="1" applyAlignment="1">
      <alignment horizontal="center" vertical="center" wrapText="1"/>
    </xf>
    <xf numFmtId="0" fontId="12" fillId="3" borderId="22" xfId="2" applyFont="1" applyFill="1" applyBorder="1" applyAlignment="1">
      <alignment horizontal="center" vertical="center" wrapText="1"/>
    </xf>
    <xf numFmtId="0" fontId="12" fillId="3" borderId="32" xfId="2" applyFont="1" applyFill="1" applyBorder="1" applyAlignment="1">
      <alignment horizontal="center" vertical="center" wrapText="1"/>
    </xf>
    <xf numFmtId="0" fontId="9" fillId="5" borderId="10" xfId="2" applyFont="1" applyFill="1" applyBorder="1" applyAlignment="1">
      <alignment horizontal="center" vertical="center"/>
    </xf>
    <xf numFmtId="0" fontId="9" fillId="5" borderId="11" xfId="2" applyFont="1" applyFill="1" applyBorder="1" applyAlignment="1">
      <alignment horizontal="center" vertical="center"/>
    </xf>
    <xf numFmtId="0" fontId="10" fillId="0" borderId="11" xfId="2" applyFont="1" applyBorder="1" applyAlignment="1">
      <alignment horizontal="justify" vertical="center" wrapText="1"/>
    </xf>
    <xf numFmtId="0" fontId="10" fillId="0" borderId="12" xfId="2" applyFont="1" applyBorder="1" applyAlignment="1">
      <alignment horizontal="justify" vertical="center" wrapText="1"/>
    </xf>
    <xf numFmtId="0" fontId="9" fillId="6" borderId="10" xfId="2" applyFont="1" applyFill="1" applyBorder="1" applyAlignment="1">
      <alignment horizontal="center" vertical="center" wrapText="1"/>
    </xf>
    <xf numFmtId="0" fontId="9" fillId="6" borderId="11" xfId="2"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8" fillId="3" borderId="4" xfId="2" applyFont="1" applyFill="1" applyBorder="1" applyAlignment="1">
      <alignment horizontal="center" vertical="center" wrapText="1"/>
    </xf>
    <xf numFmtId="0" fontId="8" fillId="3" borderId="5" xfId="2" applyFont="1" applyFill="1" applyBorder="1" applyAlignment="1">
      <alignment horizontal="center" vertical="center" wrapText="1"/>
    </xf>
    <xf numFmtId="0" fontId="8" fillId="3" borderId="6" xfId="2" applyFont="1" applyFill="1" applyBorder="1" applyAlignment="1">
      <alignment horizontal="center" vertical="center" wrapText="1"/>
    </xf>
    <xf numFmtId="0" fontId="9" fillId="4" borderId="7" xfId="2" applyFont="1" applyFill="1" applyBorder="1" applyAlignment="1">
      <alignment horizontal="center" vertical="center"/>
    </xf>
    <xf numFmtId="0" fontId="9" fillId="4" borderId="8" xfId="2" applyFont="1" applyFill="1" applyBorder="1" applyAlignment="1">
      <alignment horizontal="center" vertical="center"/>
    </xf>
    <xf numFmtId="0" fontId="10" fillId="0" borderId="8" xfId="2" applyFont="1" applyBorder="1" applyAlignment="1">
      <alignment horizontal="justify" vertical="center" wrapText="1"/>
    </xf>
    <xf numFmtId="0" fontId="10" fillId="0" borderId="9" xfId="2" applyFont="1" applyBorder="1" applyAlignment="1">
      <alignment horizontal="justify" vertical="center" wrapText="1"/>
    </xf>
    <xf numFmtId="49" fontId="23" fillId="2" borderId="66" xfId="0" applyNumberFormat="1" applyFont="1" applyFill="1" applyBorder="1" applyAlignment="1">
      <alignment horizontal="left" vertical="center" wrapText="1"/>
    </xf>
    <xf numFmtId="49" fontId="23" fillId="2" borderId="67" xfId="0" applyNumberFormat="1" applyFont="1" applyFill="1" applyBorder="1" applyAlignment="1">
      <alignment horizontal="left" vertical="center" wrapText="1"/>
    </xf>
    <xf numFmtId="49" fontId="0" fillId="2" borderId="69" xfId="0" applyNumberFormat="1" applyFill="1" applyBorder="1" applyAlignment="1" applyProtection="1">
      <alignment horizontal="center" vertical="top" wrapText="1"/>
      <protection locked="0"/>
    </xf>
    <xf numFmtId="49" fontId="0" fillId="2" borderId="70" xfId="0" applyNumberFormat="1" applyFill="1" applyBorder="1" applyAlignment="1" applyProtection="1">
      <alignment horizontal="center" vertical="top" wrapText="1"/>
      <protection locked="0"/>
    </xf>
    <xf numFmtId="49" fontId="0" fillId="2" borderId="71" xfId="0" applyNumberFormat="1" applyFill="1" applyBorder="1" applyAlignment="1" applyProtection="1">
      <alignment horizontal="center" vertical="top" wrapText="1"/>
      <protection locked="0"/>
    </xf>
    <xf numFmtId="49" fontId="23" fillId="2" borderId="72" xfId="0" applyNumberFormat="1" applyFont="1" applyFill="1" applyBorder="1" applyAlignment="1">
      <alignment horizontal="left" vertical="center" wrapText="1"/>
    </xf>
    <xf numFmtId="49" fontId="23" fillId="2" borderId="73" xfId="0" applyNumberFormat="1" applyFont="1" applyFill="1" applyBorder="1" applyAlignment="1">
      <alignment horizontal="left" vertical="center" wrapText="1"/>
    </xf>
    <xf numFmtId="0" fontId="7" fillId="3" borderId="5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13" fillId="2" borderId="49" xfId="0" applyFont="1" applyFill="1" applyBorder="1" applyAlignment="1" applyProtection="1">
      <alignment horizontal="center"/>
      <protection locked="0"/>
    </xf>
    <xf numFmtId="164" fontId="13" fillId="2" borderId="48" xfId="0" applyNumberFormat="1" applyFont="1" applyFill="1" applyBorder="1" applyAlignment="1" applyProtection="1">
      <alignment horizontal="center"/>
      <protection locked="0"/>
    </xf>
    <xf numFmtId="164" fontId="13" fillId="2" borderId="59" xfId="0" applyNumberFormat="1" applyFont="1" applyFill="1" applyBorder="1" applyAlignment="1" applyProtection="1">
      <alignment horizontal="center"/>
      <protection locked="0"/>
    </xf>
    <xf numFmtId="164" fontId="13" fillId="2" borderId="60" xfId="0" applyNumberFormat="1" applyFont="1" applyFill="1" applyBorder="1" applyAlignment="1" applyProtection="1">
      <alignment horizontal="center"/>
      <protection locked="0"/>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64" xfId="0" applyFont="1" applyFill="1" applyBorder="1" applyAlignment="1">
      <alignment horizontal="center" vertical="center"/>
    </xf>
  </cellXfs>
  <cellStyles count="3">
    <cellStyle name="Normal" xfId="0" builtinId="0"/>
    <cellStyle name="Normal 2" xfId="2"/>
    <cellStyle name="Porcentaje" xfId="1" builtinId="5"/>
  </cellStyles>
  <dxfs count="45">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ont>
        <color rgb="FF9C0006"/>
      </font>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13</xdr:row>
      <xdr:rowOff>82258</xdr:rowOff>
    </xdr:to>
    <xdr:pic>
      <xdr:nvPicPr>
        <xdr:cNvPr id="2" name="Imagen 1">
          <a:extLst>
            <a:ext uri="{FF2B5EF4-FFF2-40B4-BE49-F238E27FC236}">
              <a16:creationId xmlns:a16="http://schemas.microsoft.com/office/drawing/2014/main" xmlns="" id="{70A92F2C-634A-433C-8F39-D120499B98E3}"/>
            </a:ext>
          </a:extLst>
        </xdr:cNvPr>
        <xdr:cNvPicPr>
          <a:picLocks noChangeAspect="1"/>
        </xdr:cNvPicPr>
      </xdr:nvPicPr>
      <xdr:blipFill>
        <a:blip xmlns:r="http://schemas.openxmlformats.org/officeDocument/2006/relationships" r:embed="rId1"/>
        <a:stretch>
          <a:fillRect/>
        </a:stretch>
      </xdr:blipFill>
      <xdr:spPr>
        <a:xfrm>
          <a:off x="2615292" y="1702968"/>
          <a:ext cx="4354286" cy="23893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64"/>
  <sheetViews>
    <sheetView tabSelected="1" zoomScale="30" zoomScaleNormal="30" workbookViewId="0">
      <selection sqref="A1:S164"/>
    </sheetView>
  </sheetViews>
  <sheetFormatPr baseColWidth="10" defaultColWidth="11.42578125" defaultRowHeight="12.75" x14ac:dyDescent="0.2"/>
  <cols>
    <col min="1" max="1" width="2.42578125" style="46" customWidth="1"/>
    <col min="2" max="2" width="25.140625" style="46" customWidth="1"/>
    <col min="3" max="3" width="24.140625" style="46" customWidth="1"/>
    <col min="4" max="4" width="24.42578125" style="46" customWidth="1"/>
    <col min="5" max="5" width="34.85546875" style="46" customWidth="1"/>
    <col min="6" max="6" width="37.42578125" style="46" customWidth="1"/>
    <col min="7" max="7" width="22.85546875" style="46" customWidth="1"/>
    <col min="8" max="8" width="31.140625" style="46" customWidth="1"/>
    <col min="9" max="9" width="44.42578125" style="46" customWidth="1"/>
    <col min="10" max="10" width="2" style="47" customWidth="1"/>
    <col min="11" max="11" width="26.42578125" style="46" customWidth="1"/>
    <col min="12" max="12" width="28.42578125" style="46" customWidth="1"/>
    <col min="13" max="13" width="28.42578125" style="48" customWidth="1"/>
    <col min="14" max="14" width="50" style="46" customWidth="1"/>
    <col min="15" max="15" width="32.42578125" style="46" customWidth="1"/>
    <col min="16" max="16" width="28.42578125" style="46" customWidth="1"/>
    <col min="17" max="17" width="23.42578125" style="46" customWidth="1"/>
    <col min="18" max="18" width="22.140625" style="46" customWidth="1"/>
    <col min="19" max="19" width="18.42578125" style="46" customWidth="1"/>
    <col min="20" max="16384" width="11.42578125" style="46"/>
  </cols>
  <sheetData>
    <row r="1" spans="2:19" s="3" customFormat="1" ht="12.95" customHeight="1" x14ac:dyDescent="0.25">
      <c r="B1" s="1"/>
      <c r="C1" s="2"/>
      <c r="J1" s="4"/>
      <c r="M1" s="5"/>
    </row>
    <row r="2" spans="2:19" s="3" customFormat="1" ht="12.95" customHeight="1" x14ac:dyDescent="0.25">
      <c r="B2" s="1"/>
      <c r="C2" s="2"/>
      <c r="J2" s="4"/>
      <c r="M2" s="5"/>
    </row>
    <row r="3" spans="2:19" s="3" customFormat="1" ht="12.95" customHeight="1" thickBot="1" x14ac:dyDescent="0.3">
      <c r="B3" s="6"/>
      <c r="C3" s="7"/>
      <c r="D3" s="8"/>
      <c r="E3" s="8"/>
      <c r="F3" s="8"/>
      <c r="G3" s="8"/>
      <c r="H3" s="8"/>
      <c r="I3" s="8"/>
      <c r="J3" s="9"/>
      <c r="K3" s="8"/>
      <c r="L3" s="8"/>
      <c r="M3" s="5"/>
    </row>
    <row r="4" spans="2:19" s="3" customFormat="1" ht="27.75" customHeight="1" thickBot="1" x14ac:dyDescent="0.3">
      <c r="B4" s="151" t="s">
        <v>0</v>
      </c>
      <c r="C4" s="152"/>
      <c r="D4" s="152"/>
      <c r="E4" s="152"/>
      <c r="F4" s="152"/>
      <c r="G4" s="152"/>
      <c r="H4" s="152"/>
      <c r="I4" s="152"/>
      <c r="J4" s="152"/>
      <c r="K4" s="152"/>
      <c r="L4" s="153"/>
      <c r="M4" s="5"/>
    </row>
    <row r="5" spans="2:19" s="3" customFormat="1" ht="12.95" customHeight="1" thickBot="1" x14ac:dyDescent="0.3">
      <c r="B5" s="2"/>
      <c r="C5" s="2"/>
      <c r="J5" s="4"/>
      <c r="M5" s="5"/>
    </row>
    <row r="6" spans="2:19" s="3" customFormat="1" ht="36.6" customHeight="1" thickBot="1" x14ac:dyDescent="0.3">
      <c r="B6" s="154" t="s">
        <v>1</v>
      </c>
      <c r="C6" s="155"/>
      <c r="D6" s="155" t="s">
        <v>2</v>
      </c>
      <c r="E6" s="155"/>
      <c r="F6" s="155" t="s">
        <v>3</v>
      </c>
      <c r="G6" s="156"/>
      <c r="H6" s="10"/>
      <c r="I6" s="10"/>
      <c r="J6" s="4"/>
      <c r="M6" s="5"/>
    </row>
    <row r="7" spans="2:19" s="3" customFormat="1" ht="75.75" customHeight="1" x14ac:dyDescent="0.25">
      <c r="B7" s="157" t="s">
        <v>4</v>
      </c>
      <c r="C7" s="158"/>
      <c r="D7" s="159" t="s">
        <v>5</v>
      </c>
      <c r="E7" s="159"/>
      <c r="F7" s="159" t="s">
        <v>6</v>
      </c>
      <c r="G7" s="160"/>
      <c r="H7" s="11"/>
      <c r="I7" s="12">
        <v>1</v>
      </c>
      <c r="J7" s="4"/>
      <c r="M7" s="5"/>
    </row>
    <row r="8" spans="2:19" s="3" customFormat="1" ht="57" customHeight="1" x14ac:dyDescent="0.25">
      <c r="B8" s="145" t="s">
        <v>7</v>
      </c>
      <c r="C8" s="146"/>
      <c r="D8" s="147" t="s">
        <v>8</v>
      </c>
      <c r="E8" s="147"/>
      <c r="F8" s="147" t="s">
        <v>9</v>
      </c>
      <c r="G8" s="148"/>
      <c r="H8" s="13" t="s">
        <v>10</v>
      </c>
      <c r="I8" s="12">
        <v>0.75</v>
      </c>
      <c r="J8" s="4"/>
      <c r="M8" s="5"/>
    </row>
    <row r="9" spans="2:19" s="3" customFormat="1" ht="71.25" customHeight="1" x14ac:dyDescent="0.25">
      <c r="B9" s="149" t="s">
        <v>11</v>
      </c>
      <c r="C9" s="150"/>
      <c r="D9" s="147" t="s">
        <v>12</v>
      </c>
      <c r="E9" s="147"/>
      <c r="F9" s="147" t="s">
        <v>13</v>
      </c>
      <c r="G9" s="148"/>
      <c r="H9" s="14"/>
      <c r="I9" s="12">
        <v>0.5</v>
      </c>
      <c r="J9" s="4"/>
      <c r="M9" s="5"/>
    </row>
    <row r="10" spans="2:19" s="3" customFormat="1" ht="97.5" customHeight="1" thickBot="1" x14ac:dyDescent="0.3">
      <c r="B10" s="130" t="s">
        <v>14</v>
      </c>
      <c r="C10" s="131"/>
      <c r="D10" s="132" t="s">
        <v>15</v>
      </c>
      <c r="E10" s="132"/>
      <c r="F10" s="132" t="s">
        <v>16</v>
      </c>
      <c r="G10" s="133"/>
      <c r="H10" s="14"/>
      <c r="I10" s="12">
        <v>0.25</v>
      </c>
      <c r="J10" s="4"/>
      <c r="M10" s="5"/>
    </row>
    <row r="11" spans="2:19" s="3" customFormat="1" ht="26.25" customHeight="1" x14ac:dyDescent="0.25">
      <c r="B11" s="134" t="s">
        <v>17</v>
      </c>
      <c r="C11" s="134"/>
      <c r="D11" s="134"/>
      <c r="E11" s="134"/>
      <c r="F11" s="134"/>
      <c r="G11" s="134"/>
      <c r="H11" s="134"/>
      <c r="I11" s="134"/>
      <c r="J11" s="15"/>
      <c r="K11" s="16"/>
      <c r="L11" s="16"/>
      <c r="M11" s="16"/>
      <c r="N11" s="16"/>
    </row>
    <row r="12" spans="2:19" s="3" customFormat="1" ht="38.25" customHeight="1" thickBot="1" x14ac:dyDescent="0.3">
      <c r="B12" s="2"/>
      <c r="C12" s="2"/>
      <c r="J12" s="4"/>
      <c r="M12" s="5"/>
    </row>
    <row r="13" spans="2:19" s="3" customFormat="1" ht="42.75" customHeight="1" x14ac:dyDescent="0.25">
      <c r="B13" s="135" t="s">
        <v>18</v>
      </c>
      <c r="C13" s="137" t="s">
        <v>19</v>
      </c>
      <c r="D13" s="138"/>
      <c r="E13" s="138"/>
      <c r="F13" s="139"/>
      <c r="G13" s="140" t="s">
        <v>20</v>
      </c>
      <c r="H13" s="142" t="s">
        <v>21</v>
      </c>
      <c r="I13" s="143" t="s">
        <v>22</v>
      </c>
      <c r="J13" s="4"/>
      <c r="K13" s="121" t="s">
        <v>23</v>
      </c>
      <c r="L13" s="121" t="s">
        <v>24</v>
      </c>
      <c r="M13" s="123" t="s">
        <v>25</v>
      </c>
      <c r="N13" s="125" t="s">
        <v>26</v>
      </c>
      <c r="O13" s="126"/>
      <c r="P13" s="126"/>
      <c r="Q13" s="126"/>
      <c r="R13" s="126"/>
      <c r="S13" s="127"/>
    </row>
    <row r="14" spans="2:19" s="3" customFormat="1" ht="48.75" customHeight="1" thickBot="1" x14ac:dyDescent="0.3">
      <c r="B14" s="136"/>
      <c r="C14" s="17" t="s">
        <v>27</v>
      </c>
      <c r="D14" s="17" t="s">
        <v>28</v>
      </c>
      <c r="E14" s="17" t="s">
        <v>29</v>
      </c>
      <c r="F14" s="18" t="s">
        <v>30</v>
      </c>
      <c r="G14" s="141"/>
      <c r="H14" s="141"/>
      <c r="I14" s="144"/>
      <c r="J14" s="4"/>
      <c r="K14" s="122"/>
      <c r="L14" s="122"/>
      <c r="M14" s="124"/>
      <c r="N14" s="19" t="s">
        <v>31</v>
      </c>
      <c r="O14" s="19" t="s">
        <v>32</v>
      </c>
      <c r="P14" s="19" t="s">
        <v>33</v>
      </c>
      <c r="Q14" s="19" t="s">
        <v>34</v>
      </c>
      <c r="R14" s="19" t="s">
        <v>35</v>
      </c>
      <c r="S14" s="20" t="s">
        <v>36</v>
      </c>
    </row>
    <row r="15" spans="2:19" s="3" customFormat="1" ht="99.75" customHeight="1" x14ac:dyDescent="0.25">
      <c r="B15" s="21">
        <v>1</v>
      </c>
      <c r="C15" s="22" t="s">
        <v>37</v>
      </c>
      <c r="D15" s="23" t="s">
        <v>38</v>
      </c>
      <c r="E15" s="23" t="s">
        <v>39</v>
      </c>
      <c r="F15" s="23" t="s">
        <v>40</v>
      </c>
      <c r="G15" s="24">
        <v>1</v>
      </c>
      <c r="H15" s="25">
        <v>1</v>
      </c>
      <c r="I15" s="26" t="s">
        <v>16</v>
      </c>
      <c r="J15" s="4">
        <v>1</v>
      </c>
      <c r="K15" s="27">
        <v>0</v>
      </c>
      <c r="L15" s="128">
        <v>0.5625</v>
      </c>
      <c r="M15" s="28" t="s">
        <v>41</v>
      </c>
      <c r="N15" s="29"/>
      <c r="O15" s="29"/>
      <c r="P15" s="29"/>
      <c r="Q15" s="29"/>
      <c r="R15" s="29"/>
      <c r="S15" s="29"/>
    </row>
    <row r="16" spans="2:19" s="3" customFormat="1" ht="99.75" customHeight="1" x14ac:dyDescent="0.25">
      <c r="B16" s="30">
        <v>2</v>
      </c>
      <c r="C16" s="31" t="s">
        <v>42</v>
      </c>
      <c r="D16" s="32" t="s">
        <v>38</v>
      </c>
      <c r="E16" s="32" t="s">
        <v>43</v>
      </c>
      <c r="F16" s="32" t="s">
        <v>44</v>
      </c>
      <c r="G16" s="31">
        <v>1</v>
      </c>
      <c r="H16" s="33">
        <v>1</v>
      </c>
      <c r="I16" s="26" t="s">
        <v>16</v>
      </c>
      <c r="J16" s="4">
        <v>2</v>
      </c>
      <c r="K16" s="27">
        <v>0</v>
      </c>
      <c r="L16" s="119"/>
      <c r="M16" s="34" t="s">
        <v>45</v>
      </c>
      <c r="N16" s="35"/>
      <c r="O16" s="35"/>
      <c r="P16" s="35"/>
      <c r="Q16" s="35"/>
      <c r="R16" s="35"/>
      <c r="S16" s="35"/>
    </row>
    <row r="17" spans="2:19" s="3" customFormat="1" ht="99.75" customHeight="1" x14ac:dyDescent="0.25">
      <c r="B17" s="30">
        <v>3</v>
      </c>
      <c r="C17" s="31" t="s">
        <v>46</v>
      </c>
      <c r="D17" s="32" t="s">
        <v>38</v>
      </c>
      <c r="E17" s="32" t="s">
        <v>39</v>
      </c>
      <c r="F17" s="32" t="s">
        <v>47</v>
      </c>
      <c r="G17" s="31">
        <v>2</v>
      </c>
      <c r="H17" s="33">
        <v>2</v>
      </c>
      <c r="I17" s="26" t="s">
        <v>13</v>
      </c>
      <c r="J17" s="4">
        <v>3</v>
      </c>
      <c r="K17" s="27">
        <v>0.5</v>
      </c>
      <c r="L17" s="119"/>
      <c r="M17" s="34" t="s">
        <v>48</v>
      </c>
      <c r="N17" s="35"/>
      <c r="O17" s="35"/>
      <c r="P17" s="35"/>
      <c r="Q17" s="35"/>
      <c r="R17" s="35"/>
      <c r="S17" s="35"/>
    </row>
    <row r="18" spans="2:19" s="3" customFormat="1" ht="99.75" customHeight="1" x14ac:dyDescent="0.25">
      <c r="B18" s="36">
        <v>4</v>
      </c>
      <c r="C18" s="31" t="s">
        <v>49</v>
      </c>
      <c r="D18" s="32" t="s">
        <v>38</v>
      </c>
      <c r="E18" s="32" t="s">
        <v>39</v>
      </c>
      <c r="F18" s="32" t="s">
        <v>50</v>
      </c>
      <c r="G18" s="31">
        <v>2</v>
      </c>
      <c r="H18" s="33">
        <v>2</v>
      </c>
      <c r="I18" s="26" t="s">
        <v>13</v>
      </c>
      <c r="J18" s="4">
        <v>4</v>
      </c>
      <c r="K18" s="27">
        <v>0.5</v>
      </c>
      <c r="L18" s="119"/>
      <c r="M18" s="34" t="s">
        <v>51</v>
      </c>
      <c r="N18" s="35"/>
      <c r="O18" s="35"/>
      <c r="P18" s="35"/>
      <c r="Q18" s="35"/>
      <c r="R18" s="35"/>
      <c r="S18" s="35"/>
    </row>
    <row r="19" spans="2:19" s="3" customFormat="1" ht="99.75" customHeight="1" x14ac:dyDescent="0.25">
      <c r="B19" s="30">
        <v>5</v>
      </c>
      <c r="C19" s="31" t="s">
        <v>52</v>
      </c>
      <c r="D19" s="32" t="s">
        <v>38</v>
      </c>
      <c r="E19" s="32" t="s">
        <v>39</v>
      </c>
      <c r="F19" s="32" t="s">
        <v>53</v>
      </c>
      <c r="G19" s="31">
        <v>2</v>
      </c>
      <c r="H19" s="33">
        <v>2</v>
      </c>
      <c r="I19" s="26" t="s">
        <v>13</v>
      </c>
      <c r="J19" s="4">
        <v>5</v>
      </c>
      <c r="K19" s="27">
        <v>0.5</v>
      </c>
      <c r="L19" s="119"/>
      <c r="M19" s="34" t="s">
        <v>54</v>
      </c>
      <c r="N19" s="35"/>
      <c r="O19" s="35"/>
      <c r="P19" s="35"/>
      <c r="Q19" s="35"/>
      <c r="R19" s="35"/>
      <c r="S19" s="35"/>
    </row>
    <row r="20" spans="2:19" s="3" customFormat="1" ht="99.75" customHeight="1" x14ac:dyDescent="0.25">
      <c r="B20" s="36">
        <v>6</v>
      </c>
      <c r="C20" s="31" t="s">
        <v>55</v>
      </c>
      <c r="D20" s="32" t="s">
        <v>38</v>
      </c>
      <c r="E20" s="32" t="s">
        <v>43</v>
      </c>
      <c r="F20" s="32" t="s">
        <v>56</v>
      </c>
      <c r="G20" s="31">
        <v>3</v>
      </c>
      <c r="H20" s="33">
        <v>2</v>
      </c>
      <c r="I20" s="26" t="s">
        <v>13</v>
      </c>
      <c r="J20" s="4">
        <v>6</v>
      </c>
      <c r="K20" s="27">
        <v>0.5</v>
      </c>
      <c r="L20" s="119"/>
      <c r="M20" s="34" t="s">
        <v>57</v>
      </c>
      <c r="N20" s="35"/>
      <c r="O20" s="35"/>
      <c r="P20" s="35"/>
      <c r="Q20" s="35"/>
      <c r="R20" s="35"/>
      <c r="S20" s="35"/>
    </row>
    <row r="21" spans="2:19" s="3" customFormat="1" ht="99.75" customHeight="1" x14ac:dyDescent="0.25">
      <c r="B21" s="30">
        <v>7</v>
      </c>
      <c r="C21" s="31" t="s">
        <v>58</v>
      </c>
      <c r="D21" s="32" t="s">
        <v>38</v>
      </c>
      <c r="E21" s="32" t="s">
        <v>43</v>
      </c>
      <c r="F21" s="32" t="s">
        <v>59</v>
      </c>
      <c r="G21" s="31">
        <v>2</v>
      </c>
      <c r="H21" s="33">
        <v>1</v>
      </c>
      <c r="I21" s="26" t="s">
        <v>13</v>
      </c>
      <c r="J21" s="4">
        <v>7</v>
      </c>
      <c r="K21" s="27">
        <v>0.5</v>
      </c>
      <c r="L21" s="119"/>
      <c r="M21" s="34" t="s">
        <v>60</v>
      </c>
      <c r="N21" s="35"/>
      <c r="O21" s="35"/>
      <c r="P21" s="35"/>
      <c r="Q21" s="35"/>
      <c r="R21" s="35"/>
      <c r="S21" s="35"/>
    </row>
    <row r="22" spans="2:19" s="3" customFormat="1" ht="99.75" customHeight="1" x14ac:dyDescent="0.25">
      <c r="B22" s="30">
        <v>8</v>
      </c>
      <c r="C22" s="31" t="s">
        <v>61</v>
      </c>
      <c r="D22" s="32" t="s">
        <v>38</v>
      </c>
      <c r="E22" s="32" t="s">
        <v>62</v>
      </c>
      <c r="F22" s="32" t="s">
        <v>63</v>
      </c>
      <c r="G22" s="31">
        <v>3</v>
      </c>
      <c r="H22" s="33">
        <v>1</v>
      </c>
      <c r="I22" s="26" t="s">
        <v>13</v>
      </c>
      <c r="J22" s="4">
        <v>8</v>
      </c>
      <c r="K22" s="27">
        <v>0.5</v>
      </c>
      <c r="L22" s="119"/>
      <c r="M22" s="34" t="s">
        <v>64</v>
      </c>
      <c r="N22" s="35"/>
      <c r="O22" s="35"/>
      <c r="P22" s="35"/>
      <c r="Q22" s="35"/>
      <c r="R22" s="35"/>
      <c r="S22" s="35"/>
    </row>
    <row r="23" spans="2:19" s="3" customFormat="1" ht="99.75" customHeight="1" x14ac:dyDescent="0.25">
      <c r="B23" s="30">
        <v>9</v>
      </c>
      <c r="C23" s="31" t="s">
        <v>65</v>
      </c>
      <c r="D23" s="32" t="s">
        <v>38</v>
      </c>
      <c r="E23" s="32" t="s">
        <v>62</v>
      </c>
      <c r="F23" s="32" t="s">
        <v>66</v>
      </c>
      <c r="G23" s="31">
        <v>3</v>
      </c>
      <c r="H23" s="33">
        <v>2</v>
      </c>
      <c r="I23" s="26" t="s">
        <v>13</v>
      </c>
      <c r="J23" s="4">
        <v>9</v>
      </c>
      <c r="K23" s="27">
        <v>0.5</v>
      </c>
      <c r="L23" s="119"/>
      <c r="M23" s="34" t="s">
        <v>67</v>
      </c>
      <c r="N23" s="35"/>
      <c r="O23" s="35"/>
      <c r="P23" s="35"/>
      <c r="Q23" s="35"/>
      <c r="R23" s="35"/>
      <c r="S23" s="35"/>
    </row>
    <row r="24" spans="2:19" s="3" customFormat="1" ht="99.75" customHeight="1" x14ac:dyDescent="0.25">
      <c r="B24" s="36">
        <v>10</v>
      </c>
      <c r="C24" s="31" t="s">
        <v>68</v>
      </c>
      <c r="D24" s="32" t="s">
        <v>38</v>
      </c>
      <c r="E24" s="32" t="s">
        <v>69</v>
      </c>
      <c r="F24" s="32" t="s">
        <v>70</v>
      </c>
      <c r="G24" s="31">
        <v>2</v>
      </c>
      <c r="H24" s="33">
        <v>1</v>
      </c>
      <c r="I24" s="26" t="s">
        <v>13</v>
      </c>
      <c r="J24" s="4">
        <v>10</v>
      </c>
      <c r="K24" s="27">
        <v>0.5</v>
      </c>
      <c r="L24" s="119"/>
      <c r="M24" s="34" t="s">
        <v>71</v>
      </c>
      <c r="N24" s="35"/>
      <c r="O24" s="35"/>
      <c r="P24" s="35"/>
      <c r="Q24" s="35"/>
      <c r="R24" s="35"/>
      <c r="S24" s="35"/>
    </row>
    <row r="25" spans="2:19" s="3" customFormat="1" ht="99.75" customHeight="1" x14ac:dyDescent="0.25">
      <c r="B25" s="30">
        <v>11</v>
      </c>
      <c r="C25" s="31" t="s">
        <v>72</v>
      </c>
      <c r="D25" s="32" t="s">
        <v>38</v>
      </c>
      <c r="E25" s="32" t="s">
        <v>69</v>
      </c>
      <c r="F25" s="32" t="s">
        <v>73</v>
      </c>
      <c r="G25" s="31">
        <v>2</v>
      </c>
      <c r="H25" s="33">
        <v>1</v>
      </c>
      <c r="I25" s="26" t="s">
        <v>13</v>
      </c>
      <c r="J25" s="4">
        <v>11</v>
      </c>
      <c r="K25" s="27">
        <v>0.5</v>
      </c>
      <c r="L25" s="119"/>
      <c r="M25" s="34" t="s">
        <v>74</v>
      </c>
      <c r="N25" s="35"/>
      <c r="O25" s="35"/>
      <c r="P25" s="35"/>
      <c r="Q25" s="35"/>
      <c r="R25" s="35"/>
      <c r="S25" s="35"/>
    </row>
    <row r="26" spans="2:19" s="3" customFormat="1" ht="99.75" customHeight="1" x14ac:dyDescent="0.25">
      <c r="B26" s="36">
        <v>12</v>
      </c>
      <c r="C26" s="31" t="s">
        <v>75</v>
      </c>
      <c r="D26" s="32" t="s">
        <v>38</v>
      </c>
      <c r="E26" s="32" t="s">
        <v>69</v>
      </c>
      <c r="F26" s="32" t="s">
        <v>76</v>
      </c>
      <c r="G26" s="31">
        <v>2</v>
      </c>
      <c r="H26" s="33">
        <v>2</v>
      </c>
      <c r="I26" s="26" t="s">
        <v>13</v>
      </c>
      <c r="J26" s="4">
        <v>12</v>
      </c>
      <c r="K26" s="27">
        <v>0.5</v>
      </c>
      <c r="L26" s="119"/>
      <c r="M26" s="34" t="s">
        <v>77</v>
      </c>
      <c r="N26" s="35"/>
      <c r="O26" s="35"/>
      <c r="P26" s="35"/>
      <c r="Q26" s="35"/>
      <c r="R26" s="35"/>
      <c r="S26" s="35"/>
    </row>
    <row r="27" spans="2:19" s="3" customFormat="1" ht="99.75" customHeight="1" x14ac:dyDescent="0.25">
      <c r="B27" s="30">
        <v>13</v>
      </c>
      <c r="C27" s="31" t="s">
        <v>78</v>
      </c>
      <c r="D27" s="32" t="s">
        <v>38</v>
      </c>
      <c r="E27" s="32" t="s">
        <v>69</v>
      </c>
      <c r="F27" s="32" t="s">
        <v>79</v>
      </c>
      <c r="G27" s="31">
        <v>2</v>
      </c>
      <c r="H27" s="33">
        <v>1</v>
      </c>
      <c r="I27" s="26" t="s">
        <v>13</v>
      </c>
      <c r="J27" s="4">
        <v>13</v>
      </c>
      <c r="K27" s="27">
        <v>0.5</v>
      </c>
      <c r="L27" s="119"/>
      <c r="M27" s="34" t="s">
        <v>80</v>
      </c>
      <c r="N27" s="35"/>
      <c r="O27" s="35"/>
      <c r="P27" s="35"/>
      <c r="Q27" s="35"/>
      <c r="R27" s="35"/>
      <c r="S27" s="35"/>
    </row>
    <row r="28" spans="2:19" s="3" customFormat="1" ht="99.75" customHeight="1" x14ac:dyDescent="0.25">
      <c r="B28" s="30">
        <v>14</v>
      </c>
      <c r="C28" s="31" t="s">
        <v>81</v>
      </c>
      <c r="D28" s="32" t="s">
        <v>38</v>
      </c>
      <c r="E28" s="32" t="s">
        <v>82</v>
      </c>
      <c r="F28" s="32" t="s">
        <v>83</v>
      </c>
      <c r="G28" s="31">
        <v>3</v>
      </c>
      <c r="H28" s="33">
        <v>2</v>
      </c>
      <c r="I28" s="26" t="s">
        <v>13</v>
      </c>
      <c r="J28" s="4">
        <v>14</v>
      </c>
      <c r="K28" s="27">
        <v>0.5</v>
      </c>
      <c r="L28" s="119"/>
      <c r="M28" s="34" t="s">
        <v>77</v>
      </c>
      <c r="N28" s="35"/>
      <c r="O28" s="35"/>
      <c r="P28" s="35"/>
      <c r="Q28" s="35"/>
      <c r="R28" s="35"/>
      <c r="S28" s="35"/>
    </row>
    <row r="29" spans="2:19" s="3" customFormat="1" ht="99.75" customHeight="1" x14ac:dyDescent="0.25">
      <c r="B29" s="30">
        <v>15</v>
      </c>
      <c r="C29" s="31" t="s">
        <v>84</v>
      </c>
      <c r="D29" s="32" t="s">
        <v>38</v>
      </c>
      <c r="E29" s="32" t="s">
        <v>82</v>
      </c>
      <c r="F29" s="32" t="s">
        <v>85</v>
      </c>
      <c r="G29" s="31">
        <v>2</v>
      </c>
      <c r="H29" s="33">
        <v>2</v>
      </c>
      <c r="I29" s="26" t="s">
        <v>13</v>
      </c>
      <c r="J29" s="4">
        <v>15</v>
      </c>
      <c r="K29" s="27">
        <v>0.5</v>
      </c>
      <c r="L29" s="119"/>
      <c r="M29" s="34" t="s">
        <v>86</v>
      </c>
      <c r="N29" s="35"/>
      <c r="O29" s="35"/>
      <c r="P29" s="35"/>
      <c r="Q29" s="35"/>
      <c r="R29" s="35"/>
      <c r="S29" s="35"/>
    </row>
    <row r="30" spans="2:19" s="3" customFormat="1" ht="99.75" customHeight="1" x14ac:dyDescent="0.25">
      <c r="B30" s="36">
        <v>16</v>
      </c>
      <c r="C30" s="31" t="s">
        <v>87</v>
      </c>
      <c r="D30" s="32" t="s">
        <v>38</v>
      </c>
      <c r="E30" s="32" t="s">
        <v>82</v>
      </c>
      <c r="F30" s="32" t="s">
        <v>88</v>
      </c>
      <c r="G30" s="31">
        <v>3</v>
      </c>
      <c r="H30" s="33">
        <v>2</v>
      </c>
      <c r="I30" s="26" t="s">
        <v>13</v>
      </c>
      <c r="J30" s="4">
        <v>16</v>
      </c>
      <c r="K30" s="27">
        <v>0.5</v>
      </c>
      <c r="L30" s="119"/>
      <c r="M30" s="34" t="s">
        <v>89</v>
      </c>
      <c r="N30" s="35"/>
      <c r="O30" s="35"/>
      <c r="P30" s="35"/>
      <c r="Q30" s="35"/>
      <c r="R30" s="35"/>
      <c r="S30" s="35"/>
    </row>
    <row r="31" spans="2:19" s="3" customFormat="1" ht="99.75" customHeight="1" x14ac:dyDescent="0.25">
      <c r="B31" s="30">
        <v>17</v>
      </c>
      <c r="C31" s="31" t="s">
        <v>90</v>
      </c>
      <c r="D31" s="32" t="s">
        <v>38</v>
      </c>
      <c r="E31" s="32" t="s">
        <v>82</v>
      </c>
      <c r="F31" s="32" t="s">
        <v>91</v>
      </c>
      <c r="G31" s="31">
        <v>3</v>
      </c>
      <c r="H31" s="33">
        <v>2</v>
      </c>
      <c r="I31" s="26" t="s">
        <v>13</v>
      </c>
      <c r="J31" s="4">
        <v>17</v>
      </c>
      <c r="K31" s="27">
        <v>0.5</v>
      </c>
      <c r="L31" s="119"/>
      <c r="M31" s="34" t="s">
        <v>92</v>
      </c>
      <c r="N31" s="35"/>
      <c r="O31" s="35"/>
      <c r="P31" s="35"/>
      <c r="Q31" s="35"/>
      <c r="R31" s="35"/>
      <c r="S31" s="35"/>
    </row>
    <row r="32" spans="2:19" s="3" customFormat="1" ht="99.75" customHeight="1" x14ac:dyDescent="0.25">
      <c r="B32" s="36">
        <v>18</v>
      </c>
      <c r="C32" s="31" t="s">
        <v>93</v>
      </c>
      <c r="D32" s="32" t="s">
        <v>38</v>
      </c>
      <c r="E32" s="32" t="s">
        <v>82</v>
      </c>
      <c r="F32" s="32" t="s">
        <v>94</v>
      </c>
      <c r="G32" s="31">
        <v>3</v>
      </c>
      <c r="H32" s="33">
        <v>2</v>
      </c>
      <c r="I32" s="26" t="s">
        <v>13</v>
      </c>
      <c r="J32" s="4">
        <v>18</v>
      </c>
      <c r="K32" s="27">
        <v>0.5</v>
      </c>
      <c r="L32" s="119"/>
      <c r="M32" s="34" t="s">
        <v>95</v>
      </c>
      <c r="N32" s="35"/>
      <c r="O32" s="35"/>
      <c r="P32" s="35"/>
      <c r="Q32" s="35"/>
      <c r="R32" s="35"/>
      <c r="S32" s="35"/>
    </row>
    <row r="33" spans="2:19" s="3" customFormat="1" ht="99.75" customHeight="1" x14ac:dyDescent="0.25">
      <c r="B33" s="30">
        <v>19</v>
      </c>
      <c r="C33" s="31" t="s">
        <v>96</v>
      </c>
      <c r="D33" s="32" t="s">
        <v>38</v>
      </c>
      <c r="E33" s="32" t="s">
        <v>69</v>
      </c>
      <c r="F33" s="32" t="s">
        <v>97</v>
      </c>
      <c r="G33" s="31">
        <v>3</v>
      </c>
      <c r="H33" s="33">
        <v>1</v>
      </c>
      <c r="I33" s="26" t="s">
        <v>13</v>
      </c>
      <c r="J33" s="4">
        <v>19</v>
      </c>
      <c r="K33" s="27">
        <v>0.5</v>
      </c>
      <c r="L33" s="119"/>
      <c r="M33" s="34" t="s">
        <v>98</v>
      </c>
      <c r="N33" s="35"/>
      <c r="O33" s="35"/>
      <c r="P33" s="35"/>
      <c r="Q33" s="35"/>
      <c r="R33" s="35"/>
      <c r="S33" s="35"/>
    </row>
    <row r="34" spans="2:19" s="3" customFormat="1" ht="99.75" customHeight="1" x14ac:dyDescent="0.25">
      <c r="B34" s="30">
        <v>20</v>
      </c>
      <c r="C34" s="31" t="s">
        <v>99</v>
      </c>
      <c r="D34" s="32" t="s">
        <v>38</v>
      </c>
      <c r="E34" s="32" t="s">
        <v>39</v>
      </c>
      <c r="F34" s="32" t="s">
        <v>100</v>
      </c>
      <c r="G34" s="31">
        <v>3</v>
      </c>
      <c r="H34" s="33">
        <v>3</v>
      </c>
      <c r="I34" s="26" t="s">
        <v>6</v>
      </c>
      <c r="J34" s="4">
        <v>20</v>
      </c>
      <c r="K34" s="27">
        <v>1</v>
      </c>
      <c r="L34" s="119"/>
      <c r="M34" s="34" t="s">
        <v>101</v>
      </c>
      <c r="N34" s="35"/>
      <c r="O34" s="35"/>
      <c r="P34" s="35"/>
      <c r="Q34" s="35"/>
      <c r="R34" s="35"/>
      <c r="S34" s="35"/>
    </row>
    <row r="35" spans="2:19" s="3" customFormat="1" ht="99.75" customHeight="1" x14ac:dyDescent="0.25">
      <c r="B35" s="30">
        <v>21</v>
      </c>
      <c r="C35" s="31" t="s">
        <v>102</v>
      </c>
      <c r="D35" s="32" t="s">
        <v>38</v>
      </c>
      <c r="E35" s="32" t="s">
        <v>62</v>
      </c>
      <c r="F35" s="32" t="s">
        <v>103</v>
      </c>
      <c r="G35" s="31">
        <v>3</v>
      </c>
      <c r="H35" s="33">
        <v>3</v>
      </c>
      <c r="I35" s="26" t="s">
        <v>6</v>
      </c>
      <c r="J35" s="4">
        <v>21</v>
      </c>
      <c r="K35" s="27">
        <v>1</v>
      </c>
      <c r="L35" s="119"/>
      <c r="M35" s="34" t="s">
        <v>104</v>
      </c>
      <c r="N35" s="35"/>
      <c r="O35" s="35"/>
      <c r="P35" s="35"/>
      <c r="Q35" s="35"/>
      <c r="R35" s="35"/>
      <c r="S35" s="35"/>
    </row>
    <row r="36" spans="2:19" s="3" customFormat="1" ht="99.75" customHeight="1" x14ac:dyDescent="0.25">
      <c r="B36" s="36">
        <v>22</v>
      </c>
      <c r="C36" s="31" t="s">
        <v>105</v>
      </c>
      <c r="D36" s="32" t="s">
        <v>38</v>
      </c>
      <c r="E36" s="32" t="s">
        <v>69</v>
      </c>
      <c r="F36" s="32" t="s">
        <v>106</v>
      </c>
      <c r="G36" s="31">
        <v>3</v>
      </c>
      <c r="H36" s="33">
        <v>3</v>
      </c>
      <c r="I36" s="26" t="s">
        <v>6</v>
      </c>
      <c r="J36" s="4">
        <v>22</v>
      </c>
      <c r="K36" s="27">
        <v>1</v>
      </c>
      <c r="L36" s="119"/>
      <c r="M36" s="34" t="s">
        <v>107</v>
      </c>
      <c r="N36" s="35"/>
      <c r="O36" s="35"/>
      <c r="P36" s="35"/>
      <c r="Q36" s="35"/>
      <c r="R36" s="35"/>
      <c r="S36" s="35"/>
    </row>
    <row r="37" spans="2:19" s="3" customFormat="1" ht="99.75" customHeight="1" x14ac:dyDescent="0.25">
      <c r="B37" s="30">
        <v>23</v>
      </c>
      <c r="C37" s="31" t="s">
        <v>108</v>
      </c>
      <c r="D37" s="32" t="s">
        <v>38</v>
      </c>
      <c r="E37" s="32" t="s">
        <v>69</v>
      </c>
      <c r="F37" s="32" t="s">
        <v>109</v>
      </c>
      <c r="G37" s="31">
        <v>3</v>
      </c>
      <c r="H37" s="33">
        <v>3</v>
      </c>
      <c r="I37" s="26" t="s">
        <v>6</v>
      </c>
      <c r="J37" s="4">
        <v>23</v>
      </c>
      <c r="K37" s="27">
        <v>1</v>
      </c>
      <c r="L37" s="119"/>
      <c r="M37" s="34" t="s">
        <v>110</v>
      </c>
      <c r="N37" s="35"/>
      <c r="O37" s="35"/>
      <c r="P37" s="35"/>
      <c r="Q37" s="35"/>
      <c r="R37" s="35"/>
      <c r="S37" s="35"/>
    </row>
    <row r="38" spans="2:19" s="3" customFormat="1" ht="99.75" customHeight="1" x14ac:dyDescent="0.25">
      <c r="B38" s="36">
        <v>24</v>
      </c>
      <c r="C38" s="31" t="s">
        <v>111</v>
      </c>
      <c r="D38" s="32" t="s">
        <v>38</v>
      </c>
      <c r="E38" s="32" t="s">
        <v>82</v>
      </c>
      <c r="F38" s="32" t="s">
        <v>112</v>
      </c>
      <c r="G38" s="31">
        <v>3</v>
      </c>
      <c r="H38" s="33">
        <v>3</v>
      </c>
      <c r="I38" s="26" t="s">
        <v>6</v>
      </c>
      <c r="J38" s="4">
        <v>24</v>
      </c>
      <c r="K38" s="27">
        <v>1</v>
      </c>
      <c r="L38" s="120"/>
      <c r="M38" s="34" t="s">
        <v>113</v>
      </c>
      <c r="N38" s="35"/>
      <c r="O38" s="35"/>
      <c r="P38" s="35"/>
      <c r="Q38" s="35"/>
      <c r="R38" s="35"/>
      <c r="S38" s="35"/>
    </row>
    <row r="39" spans="2:19" s="3" customFormat="1" ht="99.75" customHeight="1" x14ac:dyDescent="0.25">
      <c r="B39" s="30">
        <v>25</v>
      </c>
      <c r="C39" s="31" t="s">
        <v>114</v>
      </c>
      <c r="D39" s="32" t="s">
        <v>115</v>
      </c>
      <c r="E39" s="32" t="s">
        <v>116</v>
      </c>
      <c r="F39" s="32" t="s">
        <v>117</v>
      </c>
      <c r="G39" s="31">
        <v>1</v>
      </c>
      <c r="H39" s="33">
        <v>1</v>
      </c>
      <c r="I39" s="26" t="s">
        <v>16</v>
      </c>
      <c r="J39" s="4">
        <v>25</v>
      </c>
      <c r="K39" s="27">
        <v>0</v>
      </c>
      <c r="L39" s="129">
        <v>0.73529411764705888</v>
      </c>
      <c r="M39" s="34" t="s">
        <v>118</v>
      </c>
      <c r="N39" s="35"/>
      <c r="O39" s="35"/>
      <c r="P39" s="35"/>
      <c r="Q39" s="35"/>
      <c r="R39" s="35"/>
      <c r="S39" s="35"/>
    </row>
    <row r="40" spans="2:19" s="3" customFormat="1" ht="99.75" customHeight="1" x14ac:dyDescent="0.25">
      <c r="B40" s="30">
        <v>26</v>
      </c>
      <c r="C40" s="31" t="s">
        <v>119</v>
      </c>
      <c r="D40" s="32" t="s">
        <v>115</v>
      </c>
      <c r="E40" s="32" t="s">
        <v>120</v>
      </c>
      <c r="F40" s="32" t="s">
        <v>121</v>
      </c>
      <c r="G40" s="31">
        <v>3</v>
      </c>
      <c r="H40" s="33">
        <v>2</v>
      </c>
      <c r="I40" s="26" t="s">
        <v>13</v>
      </c>
      <c r="J40" s="4">
        <v>26</v>
      </c>
      <c r="K40" s="27">
        <v>0.5</v>
      </c>
      <c r="L40" s="119"/>
      <c r="M40" s="34" t="s">
        <v>122</v>
      </c>
      <c r="N40" s="35"/>
      <c r="O40" s="35"/>
      <c r="P40" s="35"/>
      <c r="Q40" s="35"/>
      <c r="R40" s="35"/>
      <c r="S40" s="35"/>
    </row>
    <row r="41" spans="2:19" s="3" customFormat="1" ht="99.75" customHeight="1" x14ac:dyDescent="0.25">
      <c r="B41" s="30">
        <v>27</v>
      </c>
      <c r="C41" s="31" t="s">
        <v>123</v>
      </c>
      <c r="D41" s="32" t="s">
        <v>115</v>
      </c>
      <c r="E41" s="32" t="s">
        <v>120</v>
      </c>
      <c r="F41" s="32" t="s">
        <v>124</v>
      </c>
      <c r="G41" s="31">
        <v>2</v>
      </c>
      <c r="H41" s="33">
        <v>2</v>
      </c>
      <c r="I41" s="26" t="s">
        <v>13</v>
      </c>
      <c r="J41" s="4">
        <v>27</v>
      </c>
      <c r="K41" s="27">
        <v>0.5</v>
      </c>
      <c r="L41" s="119"/>
      <c r="M41" s="34" t="s">
        <v>125</v>
      </c>
      <c r="N41" s="35"/>
      <c r="O41" s="35"/>
      <c r="P41" s="35"/>
      <c r="Q41" s="35"/>
      <c r="R41" s="35"/>
      <c r="S41" s="35"/>
    </row>
    <row r="42" spans="2:19" s="3" customFormat="1" ht="99.75" customHeight="1" x14ac:dyDescent="0.25">
      <c r="B42" s="36">
        <v>28</v>
      </c>
      <c r="C42" s="31" t="s">
        <v>126</v>
      </c>
      <c r="D42" s="32" t="s">
        <v>115</v>
      </c>
      <c r="E42" s="32" t="s">
        <v>127</v>
      </c>
      <c r="F42" s="32" t="s">
        <v>128</v>
      </c>
      <c r="G42" s="31">
        <v>3</v>
      </c>
      <c r="H42" s="33">
        <v>1</v>
      </c>
      <c r="I42" s="26" t="s">
        <v>13</v>
      </c>
      <c r="J42" s="4">
        <v>28</v>
      </c>
      <c r="K42" s="27">
        <v>0.5</v>
      </c>
      <c r="L42" s="119"/>
      <c r="M42" s="34" t="s">
        <v>129</v>
      </c>
      <c r="N42" s="35"/>
      <c r="O42" s="35"/>
      <c r="P42" s="35"/>
      <c r="Q42" s="35"/>
      <c r="R42" s="35"/>
      <c r="S42" s="35"/>
    </row>
    <row r="43" spans="2:19" s="3" customFormat="1" ht="99.75" customHeight="1" x14ac:dyDescent="0.25">
      <c r="B43" s="30">
        <v>29</v>
      </c>
      <c r="C43" s="31" t="s">
        <v>130</v>
      </c>
      <c r="D43" s="32" t="s">
        <v>115</v>
      </c>
      <c r="E43" s="32" t="s">
        <v>127</v>
      </c>
      <c r="F43" s="32" t="s">
        <v>131</v>
      </c>
      <c r="G43" s="31">
        <v>2</v>
      </c>
      <c r="H43" s="33">
        <v>2</v>
      </c>
      <c r="I43" s="26" t="s">
        <v>13</v>
      </c>
      <c r="J43" s="4">
        <v>29</v>
      </c>
      <c r="K43" s="27">
        <v>0.5</v>
      </c>
      <c r="L43" s="119"/>
      <c r="M43" s="34" t="s">
        <v>132</v>
      </c>
      <c r="N43" s="35"/>
      <c r="O43" s="35"/>
      <c r="P43" s="35"/>
      <c r="Q43" s="35"/>
      <c r="R43" s="35"/>
      <c r="S43" s="35"/>
    </row>
    <row r="44" spans="2:19" s="3" customFormat="1" ht="99.75" customHeight="1" x14ac:dyDescent="0.25">
      <c r="B44" s="36">
        <v>30</v>
      </c>
      <c r="C44" s="31" t="s">
        <v>133</v>
      </c>
      <c r="D44" s="32" t="s">
        <v>115</v>
      </c>
      <c r="E44" s="32" t="s">
        <v>134</v>
      </c>
      <c r="F44" s="32" t="s">
        <v>135</v>
      </c>
      <c r="G44" s="31">
        <v>2</v>
      </c>
      <c r="H44" s="33">
        <v>2</v>
      </c>
      <c r="I44" s="26" t="s">
        <v>13</v>
      </c>
      <c r="J44" s="4">
        <v>30</v>
      </c>
      <c r="K44" s="27">
        <v>0.5</v>
      </c>
      <c r="L44" s="119"/>
      <c r="M44" s="34" t="s">
        <v>136</v>
      </c>
      <c r="N44" s="35"/>
      <c r="O44" s="35"/>
      <c r="P44" s="35"/>
      <c r="Q44" s="35"/>
      <c r="R44" s="35"/>
      <c r="S44" s="35"/>
    </row>
    <row r="45" spans="2:19" s="3" customFormat="1" ht="99.75" customHeight="1" x14ac:dyDescent="0.25">
      <c r="B45" s="30">
        <v>31</v>
      </c>
      <c r="C45" s="31" t="s">
        <v>137</v>
      </c>
      <c r="D45" s="32" t="s">
        <v>115</v>
      </c>
      <c r="E45" s="32" t="s">
        <v>116</v>
      </c>
      <c r="F45" s="32" t="s">
        <v>138</v>
      </c>
      <c r="G45" s="31">
        <v>3</v>
      </c>
      <c r="H45" s="33">
        <v>2</v>
      </c>
      <c r="I45" s="26" t="s">
        <v>13</v>
      </c>
      <c r="J45" s="4">
        <v>31</v>
      </c>
      <c r="K45" s="27">
        <v>0.5</v>
      </c>
      <c r="L45" s="119"/>
      <c r="M45" s="34" t="s">
        <v>139</v>
      </c>
      <c r="N45" s="35"/>
      <c r="O45" s="35"/>
      <c r="P45" s="35"/>
      <c r="Q45" s="35"/>
      <c r="R45" s="35"/>
      <c r="S45" s="35"/>
    </row>
    <row r="46" spans="2:19" s="3" customFormat="1" ht="99.75" customHeight="1" x14ac:dyDescent="0.25">
      <c r="B46" s="30">
        <v>32</v>
      </c>
      <c r="C46" s="31" t="s">
        <v>140</v>
      </c>
      <c r="D46" s="32" t="s">
        <v>115</v>
      </c>
      <c r="E46" s="32" t="s">
        <v>116</v>
      </c>
      <c r="F46" s="32" t="s">
        <v>141</v>
      </c>
      <c r="G46" s="31">
        <v>3</v>
      </c>
      <c r="H46" s="33">
        <v>2</v>
      </c>
      <c r="I46" s="26" t="s">
        <v>13</v>
      </c>
      <c r="J46" s="4">
        <v>32</v>
      </c>
      <c r="K46" s="27">
        <v>0.5</v>
      </c>
      <c r="L46" s="119"/>
      <c r="M46" s="34" t="s">
        <v>142</v>
      </c>
      <c r="N46" s="35"/>
      <c r="O46" s="35"/>
      <c r="P46" s="35"/>
      <c r="Q46" s="35"/>
      <c r="R46" s="35"/>
      <c r="S46" s="35"/>
    </row>
    <row r="47" spans="2:19" s="3" customFormat="1" ht="99.75" customHeight="1" x14ac:dyDescent="0.25">
      <c r="B47" s="30">
        <v>33</v>
      </c>
      <c r="C47" s="31" t="s">
        <v>143</v>
      </c>
      <c r="D47" s="32" t="s">
        <v>115</v>
      </c>
      <c r="E47" s="32" t="s">
        <v>120</v>
      </c>
      <c r="F47" s="32" t="s">
        <v>144</v>
      </c>
      <c r="G47" s="31">
        <v>3</v>
      </c>
      <c r="H47" s="33">
        <v>3</v>
      </c>
      <c r="I47" s="26" t="s">
        <v>6</v>
      </c>
      <c r="J47" s="4">
        <v>33</v>
      </c>
      <c r="K47" s="27">
        <v>1</v>
      </c>
      <c r="L47" s="119"/>
      <c r="M47" s="34" t="s">
        <v>145</v>
      </c>
      <c r="N47" s="35"/>
      <c r="O47" s="35"/>
      <c r="P47" s="35"/>
      <c r="Q47" s="35"/>
      <c r="R47" s="35"/>
      <c r="S47" s="35"/>
    </row>
    <row r="48" spans="2:19" s="3" customFormat="1" ht="99.75" customHeight="1" x14ac:dyDescent="0.25">
      <c r="B48" s="36">
        <v>34</v>
      </c>
      <c r="C48" s="31" t="s">
        <v>146</v>
      </c>
      <c r="D48" s="32" t="s">
        <v>115</v>
      </c>
      <c r="E48" s="32" t="s">
        <v>127</v>
      </c>
      <c r="F48" s="32" t="s">
        <v>147</v>
      </c>
      <c r="G48" s="31">
        <v>3</v>
      </c>
      <c r="H48" s="33">
        <v>3</v>
      </c>
      <c r="I48" s="26" t="s">
        <v>6</v>
      </c>
      <c r="J48" s="4">
        <v>34</v>
      </c>
      <c r="K48" s="27">
        <v>1</v>
      </c>
      <c r="L48" s="119"/>
      <c r="M48" s="34" t="s">
        <v>148</v>
      </c>
      <c r="N48" s="35"/>
      <c r="O48" s="35"/>
      <c r="P48" s="35"/>
      <c r="Q48" s="35"/>
      <c r="R48" s="35"/>
      <c r="S48" s="35"/>
    </row>
    <row r="49" spans="2:19" s="3" customFormat="1" ht="99.75" customHeight="1" x14ac:dyDescent="0.25">
      <c r="B49" s="30">
        <v>35</v>
      </c>
      <c r="C49" s="31" t="s">
        <v>149</v>
      </c>
      <c r="D49" s="32" t="s">
        <v>115</v>
      </c>
      <c r="E49" s="32" t="s">
        <v>127</v>
      </c>
      <c r="F49" s="32" t="s">
        <v>150</v>
      </c>
      <c r="G49" s="31">
        <v>3</v>
      </c>
      <c r="H49" s="33">
        <v>3</v>
      </c>
      <c r="I49" s="26" t="s">
        <v>6</v>
      </c>
      <c r="J49" s="4">
        <v>35</v>
      </c>
      <c r="K49" s="27">
        <v>1</v>
      </c>
      <c r="L49" s="119"/>
      <c r="M49" s="34" t="s">
        <v>151</v>
      </c>
      <c r="N49" s="35"/>
      <c r="O49" s="35"/>
      <c r="P49" s="35"/>
      <c r="Q49" s="35"/>
      <c r="R49" s="35"/>
      <c r="S49" s="35"/>
    </row>
    <row r="50" spans="2:19" s="3" customFormat="1" ht="99.75" customHeight="1" x14ac:dyDescent="0.25">
      <c r="B50" s="36">
        <v>36</v>
      </c>
      <c r="C50" s="31" t="s">
        <v>152</v>
      </c>
      <c r="D50" s="32" t="s">
        <v>115</v>
      </c>
      <c r="E50" s="32" t="s">
        <v>127</v>
      </c>
      <c r="F50" s="32" t="s">
        <v>153</v>
      </c>
      <c r="G50" s="31">
        <v>3</v>
      </c>
      <c r="H50" s="33">
        <v>3</v>
      </c>
      <c r="I50" s="26" t="s">
        <v>6</v>
      </c>
      <c r="J50" s="4">
        <v>36</v>
      </c>
      <c r="K50" s="27">
        <v>1</v>
      </c>
      <c r="L50" s="119"/>
      <c r="M50" s="34" t="s">
        <v>151</v>
      </c>
      <c r="N50" s="35"/>
      <c r="O50" s="35"/>
      <c r="P50" s="35"/>
      <c r="Q50" s="35"/>
      <c r="R50" s="35"/>
      <c r="S50" s="35"/>
    </row>
    <row r="51" spans="2:19" s="3" customFormat="1" ht="99.75" customHeight="1" x14ac:dyDescent="0.25">
      <c r="B51" s="30">
        <v>37</v>
      </c>
      <c r="C51" s="31" t="s">
        <v>154</v>
      </c>
      <c r="D51" s="32" t="s">
        <v>115</v>
      </c>
      <c r="E51" s="32" t="s">
        <v>134</v>
      </c>
      <c r="F51" s="32" t="s">
        <v>155</v>
      </c>
      <c r="G51" s="31">
        <v>3</v>
      </c>
      <c r="H51" s="33">
        <v>3</v>
      </c>
      <c r="I51" s="26" t="s">
        <v>6</v>
      </c>
      <c r="J51" s="4">
        <v>37</v>
      </c>
      <c r="K51" s="27">
        <v>1</v>
      </c>
      <c r="L51" s="119"/>
      <c r="M51" s="34" t="s">
        <v>156</v>
      </c>
      <c r="N51" s="35"/>
      <c r="O51" s="35"/>
      <c r="P51" s="35"/>
      <c r="Q51" s="35"/>
      <c r="R51" s="35"/>
      <c r="S51" s="35"/>
    </row>
    <row r="52" spans="2:19" s="3" customFormat="1" ht="99.75" customHeight="1" x14ac:dyDescent="0.25">
      <c r="B52" s="30">
        <v>38</v>
      </c>
      <c r="C52" s="31" t="s">
        <v>157</v>
      </c>
      <c r="D52" s="32" t="s">
        <v>115</v>
      </c>
      <c r="E52" s="32" t="s">
        <v>134</v>
      </c>
      <c r="F52" s="32" t="s">
        <v>158</v>
      </c>
      <c r="G52" s="31">
        <v>3</v>
      </c>
      <c r="H52" s="33">
        <v>3</v>
      </c>
      <c r="I52" s="26" t="s">
        <v>6</v>
      </c>
      <c r="J52" s="4">
        <v>38</v>
      </c>
      <c r="K52" s="27">
        <v>1</v>
      </c>
      <c r="L52" s="119"/>
      <c r="M52" s="34" t="s">
        <v>159</v>
      </c>
      <c r="N52" s="35"/>
      <c r="O52" s="35"/>
      <c r="P52" s="35"/>
      <c r="Q52" s="35"/>
      <c r="R52" s="35"/>
      <c r="S52" s="35"/>
    </row>
    <row r="53" spans="2:19" s="3" customFormat="1" ht="99.75" customHeight="1" x14ac:dyDescent="0.25">
      <c r="B53" s="30">
        <v>39</v>
      </c>
      <c r="C53" s="31" t="s">
        <v>160</v>
      </c>
      <c r="D53" s="32" t="s">
        <v>115</v>
      </c>
      <c r="E53" s="32" t="s">
        <v>134</v>
      </c>
      <c r="F53" s="32" t="s">
        <v>161</v>
      </c>
      <c r="G53" s="31">
        <v>3</v>
      </c>
      <c r="H53" s="33">
        <v>3</v>
      </c>
      <c r="I53" s="26" t="s">
        <v>6</v>
      </c>
      <c r="J53" s="4">
        <v>39</v>
      </c>
      <c r="K53" s="27">
        <v>1</v>
      </c>
      <c r="L53" s="119"/>
      <c r="M53" s="34" t="s">
        <v>162</v>
      </c>
      <c r="N53" s="35"/>
      <c r="O53" s="35"/>
      <c r="P53" s="35"/>
      <c r="Q53" s="35"/>
      <c r="R53" s="35"/>
      <c r="S53" s="35"/>
    </row>
    <row r="54" spans="2:19" s="3" customFormat="1" ht="99.75" customHeight="1" x14ac:dyDescent="0.25">
      <c r="B54" s="36">
        <v>40</v>
      </c>
      <c r="C54" s="31" t="s">
        <v>163</v>
      </c>
      <c r="D54" s="32" t="s">
        <v>115</v>
      </c>
      <c r="E54" s="32" t="s">
        <v>116</v>
      </c>
      <c r="F54" s="32" t="s">
        <v>164</v>
      </c>
      <c r="G54" s="31">
        <v>3</v>
      </c>
      <c r="H54" s="33">
        <v>3</v>
      </c>
      <c r="I54" s="26" t="s">
        <v>6</v>
      </c>
      <c r="J54" s="4">
        <v>40</v>
      </c>
      <c r="K54" s="27">
        <v>1</v>
      </c>
      <c r="L54" s="119"/>
      <c r="M54" s="34" t="s">
        <v>165</v>
      </c>
      <c r="N54" s="35"/>
      <c r="O54" s="35"/>
      <c r="P54" s="35"/>
      <c r="Q54" s="35"/>
      <c r="R54" s="35"/>
      <c r="S54" s="35"/>
    </row>
    <row r="55" spans="2:19" s="3" customFormat="1" ht="99.75" customHeight="1" x14ac:dyDescent="0.25">
      <c r="B55" s="30">
        <v>41</v>
      </c>
      <c r="C55" s="31" t="s">
        <v>166</v>
      </c>
      <c r="D55" s="32" t="s">
        <v>115</v>
      </c>
      <c r="E55" s="32" t="s">
        <v>116</v>
      </c>
      <c r="F55" s="32" t="s">
        <v>167</v>
      </c>
      <c r="G55" s="31">
        <v>3</v>
      </c>
      <c r="H55" s="33">
        <v>3</v>
      </c>
      <c r="I55" s="26" t="s">
        <v>6</v>
      </c>
      <c r="J55" s="4">
        <v>41</v>
      </c>
      <c r="K55" s="27">
        <v>1</v>
      </c>
      <c r="L55" s="119"/>
      <c r="M55" s="34" t="s">
        <v>168</v>
      </c>
      <c r="N55" s="35"/>
      <c r="O55" s="35"/>
      <c r="P55" s="35"/>
      <c r="Q55" s="35"/>
      <c r="R55" s="35"/>
      <c r="S55" s="35"/>
    </row>
    <row r="56" spans="2:19" s="3" customFormat="1" ht="99.75" customHeight="1" x14ac:dyDescent="0.25">
      <c r="B56" s="36">
        <v>42</v>
      </c>
      <c r="C56" s="31" t="s">
        <v>169</v>
      </c>
      <c r="D56" s="32" t="s">
        <v>170</v>
      </c>
      <c r="E56" s="32" t="s">
        <v>171</v>
      </c>
      <c r="F56" s="32" t="s">
        <v>172</v>
      </c>
      <c r="G56" s="31">
        <v>1</v>
      </c>
      <c r="H56" s="33">
        <v>1</v>
      </c>
      <c r="I56" s="26" t="s">
        <v>16</v>
      </c>
      <c r="J56" s="4">
        <v>42</v>
      </c>
      <c r="K56" s="27">
        <v>0</v>
      </c>
      <c r="L56" s="119">
        <v>0.70833333333333337</v>
      </c>
      <c r="M56" s="34" t="s">
        <v>173</v>
      </c>
      <c r="N56" s="35"/>
      <c r="O56" s="35"/>
      <c r="P56" s="35"/>
      <c r="Q56" s="35"/>
      <c r="R56" s="35"/>
      <c r="S56" s="35"/>
    </row>
    <row r="57" spans="2:19" s="3" customFormat="1" ht="99.75" customHeight="1" x14ac:dyDescent="0.25">
      <c r="B57" s="30">
        <v>43</v>
      </c>
      <c r="C57" s="31" t="s">
        <v>174</v>
      </c>
      <c r="D57" s="32" t="s">
        <v>170</v>
      </c>
      <c r="E57" s="32" t="s">
        <v>175</v>
      </c>
      <c r="F57" s="32" t="s">
        <v>176</v>
      </c>
      <c r="G57" s="31">
        <v>2</v>
      </c>
      <c r="H57" s="33">
        <v>2</v>
      </c>
      <c r="I57" s="26" t="s">
        <v>13</v>
      </c>
      <c r="J57" s="4">
        <v>43</v>
      </c>
      <c r="K57" s="27">
        <v>0.5</v>
      </c>
      <c r="L57" s="119"/>
      <c r="M57" s="34" t="s">
        <v>177</v>
      </c>
      <c r="N57" s="35"/>
      <c r="O57" s="35"/>
      <c r="P57" s="35"/>
      <c r="Q57" s="35"/>
      <c r="R57" s="35"/>
      <c r="S57" s="35"/>
    </row>
    <row r="58" spans="2:19" s="3" customFormat="1" ht="99.75" customHeight="1" x14ac:dyDescent="0.25">
      <c r="B58" s="30">
        <v>44</v>
      </c>
      <c r="C58" s="31" t="s">
        <v>178</v>
      </c>
      <c r="D58" s="32" t="s">
        <v>170</v>
      </c>
      <c r="E58" s="32" t="s">
        <v>175</v>
      </c>
      <c r="F58" s="32" t="s">
        <v>179</v>
      </c>
      <c r="G58" s="31">
        <v>2</v>
      </c>
      <c r="H58" s="33">
        <v>2</v>
      </c>
      <c r="I58" s="26" t="s">
        <v>13</v>
      </c>
      <c r="J58" s="4">
        <v>44</v>
      </c>
      <c r="K58" s="27">
        <v>0.5</v>
      </c>
      <c r="L58" s="119"/>
      <c r="M58" s="34" t="s">
        <v>180</v>
      </c>
      <c r="N58" s="35"/>
      <c r="O58" s="35"/>
      <c r="P58" s="35"/>
      <c r="Q58" s="35"/>
      <c r="R58" s="35"/>
      <c r="S58" s="35"/>
    </row>
    <row r="59" spans="2:19" s="3" customFormat="1" ht="99.75" customHeight="1" x14ac:dyDescent="0.25">
      <c r="B59" s="30">
        <v>45</v>
      </c>
      <c r="C59" s="31" t="s">
        <v>181</v>
      </c>
      <c r="D59" s="32" t="s">
        <v>170</v>
      </c>
      <c r="E59" s="32" t="s">
        <v>182</v>
      </c>
      <c r="F59" s="32" t="s">
        <v>183</v>
      </c>
      <c r="G59" s="31">
        <v>2</v>
      </c>
      <c r="H59" s="33">
        <v>2</v>
      </c>
      <c r="I59" s="26" t="s">
        <v>13</v>
      </c>
      <c r="J59" s="4">
        <v>45</v>
      </c>
      <c r="K59" s="27">
        <v>0.5</v>
      </c>
      <c r="L59" s="119"/>
      <c r="M59" s="34" t="s">
        <v>184</v>
      </c>
      <c r="N59" s="35"/>
      <c r="O59" s="35"/>
      <c r="P59" s="35"/>
      <c r="Q59" s="35"/>
      <c r="R59" s="35"/>
      <c r="S59" s="35"/>
    </row>
    <row r="60" spans="2:19" s="3" customFormat="1" ht="99.75" customHeight="1" x14ac:dyDescent="0.25">
      <c r="B60" s="36">
        <v>46</v>
      </c>
      <c r="C60" s="31" t="s">
        <v>185</v>
      </c>
      <c r="D60" s="32" t="s">
        <v>170</v>
      </c>
      <c r="E60" s="32" t="s">
        <v>182</v>
      </c>
      <c r="F60" s="32" t="s">
        <v>186</v>
      </c>
      <c r="G60" s="31">
        <v>2</v>
      </c>
      <c r="H60" s="33">
        <v>1</v>
      </c>
      <c r="I60" s="26" t="s">
        <v>13</v>
      </c>
      <c r="J60" s="4">
        <v>46</v>
      </c>
      <c r="K60" s="27">
        <v>0.5</v>
      </c>
      <c r="L60" s="119"/>
      <c r="M60" s="34" t="s">
        <v>187</v>
      </c>
      <c r="N60" s="35"/>
      <c r="O60" s="35"/>
      <c r="P60" s="35"/>
      <c r="Q60" s="35"/>
      <c r="R60" s="35"/>
      <c r="S60" s="35"/>
    </row>
    <row r="61" spans="2:19" s="3" customFormat="1" ht="99.75" customHeight="1" x14ac:dyDescent="0.25">
      <c r="B61" s="30">
        <v>47</v>
      </c>
      <c r="C61" s="31" t="s">
        <v>188</v>
      </c>
      <c r="D61" s="32" t="s">
        <v>170</v>
      </c>
      <c r="E61" s="32" t="s">
        <v>182</v>
      </c>
      <c r="F61" s="32" t="s">
        <v>189</v>
      </c>
      <c r="G61" s="31">
        <v>3</v>
      </c>
      <c r="H61" s="33">
        <v>1</v>
      </c>
      <c r="I61" s="26" t="s">
        <v>13</v>
      </c>
      <c r="J61" s="4">
        <v>47</v>
      </c>
      <c r="K61" s="27">
        <v>0.5</v>
      </c>
      <c r="L61" s="119"/>
      <c r="M61" s="34" t="s">
        <v>190</v>
      </c>
      <c r="N61" s="35"/>
      <c r="O61" s="35"/>
      <c r="P61" s="35"/>
      <c r="Q61" s="35"/>
      <c r="R61" s="35"/>
      <c r="S61" s="35"/>
    </row>
    <row r="62" spans="2:19" s="3" customFormat="1" ht="99.75" customHeight="1" x14ac:dyDescent="0.25">
      <c r="B62" s="36">
        <v>48</v>
      </c>
      <c r="C62" s="31" t="s">
        <v>191</v>
      </c>
      <c r="D62" s="32" t="s">
        <v>170</v>
      </c>
      <c r="E62" s="32" t="s">
        <v>171</v>
      </c>
      <c r="F62" s="32" t="s">
        <v>192</v>
      </c>
      <c r="G62" s="31">
        <v>3</v>
      </c>
      <c r="H62" s="33">
        <v>3</v>
      </c>
      <c r="I62" s="26" t="s">
        <v>6</v>
      </c>
      <c r="J62" s="4">
        <v>48</v>
      </c>
      <c r="K62" s="27">
        <v>1</v>
      </c>
      <c r="L62" s="119"/>
      <c r="M62" s="34" t="s">
        <v>193</v>
      </c>
      <c r="N62" s="35"/>
      <c r="O62" s="35"/>
      <c r="P62" s="35"/>
      <c r="Q62" s="35"/>
      <c r="R62" s="35"/>
      <c r="S62" s="35"/>
    </row>
    <row r="63" spans="2:19" s="3" customFormat="1" ht="99.75" customHeight="1" x14ac:dyDescent="0.25">
      <c r="B63" s="30">
        <v>49</v>
      </c>
      <c r="C63" s="31" t="s">
        <v>194</v>
      </c>
      <c r="D63" s="32" t="s">
        <v>170</v>
      </c>
      <c r="E63" s="32" t="s">
        <v>171</v>
      </c>
      <c r="F63" s="32" t="s">
        <v>195</v>
      </c>
      <c r="G63" s="31">
        <v>3</v>
      </c>
      <c r="H63" s="33">
        <v>3</v>
      </c>
      <c r="I63" s="26" t="s">
        <v>6</v>
      </c>
      <c r="J63" s="4">
        <v>49</v>
      </c>
      <c r="K63" s="27">
        <v>1</v>
      </c>
      <c r="L63" s="119"/>
      <c r="M63" s="34" t="s">
        <v>196</v>
      </c>
      <c r="N63" s="35"/>
      <c r="O63" s="35"/>
      <c r="P63" s="35"/>
      <c r="Q63" s="35"/>
      <c r="R63" s="35"/>
      <c r="S63" s="35"/>
    </row>
    <row r="64" spans="2:19" s="3" customFormat="1" ht="99.75" customHeight="1" x14ac:dyDescent="0.25">
      <c r="B64" s="30">
        <v>50</v>
      </c>
      <c r="C64" s="31" t="s">
        <v>197</v>
      </c>
      <c r="D64" s="32" t="s">
        <v>170</v>
      </c>
      <c r="E64" s="32" t="s">
        <v>175</v>
      </c>
      <c r="F64" s="32" t="s">
        <v>198</v>
      </c>
      <c r="G64" s="31">
        <v>3</v>
      </c>
      <c r="H64" s="33">
        <v>3</v>
      </c>
      <c r="I64" s="26" t="s">
        <v>6</v>
      </c>
      <c r="J64" s="4">
        <v>50</v>
      </c>
      <c r="K64" s="27">
        <v>1</v>
      </c>
      <c r="L64" s="119"/>
      <c r="M64" s="34" t="s">
        <v>199</v>
      </c>
      <c r="N64" s="35"/>
      <c r="O64" s="35"/>
      <c r="P64" s="35"/>
      <c r="Q64" s="35"/>
      <c r="R64" s="35"/>
      <c r="S64" s="35"/>
    </row>
    <row r="65" spans="2:19" s="3" customFormat="1" ht="99.75" customHeight="1" x14ac:dyDescent="0.25">
      <c r="B65" s="30">
        <v>51</v>
      </c>
      <c r="C65" s="31" t="s">
        <v>200</v>
      </c>
      <c r="D65" s="32" t="s">
        <v>170</v>
      </c>
      <c r="E65" s="32" t="s">
        <v>175</v>
      </c>
      <c r="F65" s="32" t="s">
        <v>201</v>
      </c>
      <c r="G65" s="31">
        <v>3</v>
      </c>
      <c r="H65" s="33">
        <v>3</v>
      </c>
      <c r="I65" s="26" t="s">
        <v>6</v>
      </c>
      <c r="J65" s="4">
        <v>51</v>
      </c>
      <c r="K65" s="27">
        <v>1</v>
      </c>
      <c r="L65" s="119"/>
      <c r="M65" s="34" t="s">
        <v>202</v>
      </c>
      <c r="N65" s="35"/>
      <c r="O65" s="35"/>
      <c r="P65" s="35"/>
      <c r="Q65" s="35"/>
      <c r="R65" s="35"/>
      <c r="S65" s="35"/>
    </row>
    <row r="66" spans="2:19" s="3" customFormat="1" ht="99.75" customHeight="1" x14ac:dyDescent="0.25">
      <c r="B66" s="36">
        <v>52</v>
      </c>
      <c r="C66" s="31" t="s">
        <v>203</v>
      </c>
      <c r="D66" s="32" t="s">
        <v>170</v>
      </c>
      <c r="E66" s="32" t="s">
        <v>182</v>
      </c>
      <c r="F66" s="32" t="s">
        <v>204</v>
      </c>
      <c r="G66" s="31">
        <v>3</v>
      </c>
      <c r="H66" s="33">
        <v>3</v>
      </c>
      <c r="I66" s="26" t="s">
        <v>6</v>
      </c>
      <c r="J66" s="4">
        <v>52</v>
      </c>
      <c r="K66" s="27">
        <v>1</v>
      </c>
      <c r="L66" s="119"/>
      <c r="M66" s="34" t="s">
        <v>205</v>
      </c>
      <c r="N66" s="35"/>
      <c r="O66" s="35"/>
      <c r="P66" s="35"/>
      <c r="Q66" s="35"/>
      <c r="R66" s="35"/>
      <c r="S66" s="35"/>
    </row>
    <row r="67" spans="2:19" s="3" customFormat="1" ht="99.75" customHeight="1" x14ac:dyDescent="0.25">
      <c r="B67" s="30">
        <v>53</v>
      </c>
      <c r="C67" s="31" t="s">
        <v>206</v>
      </c>
      <c r="D67" s="32" t="s">
        <v>170</v>
      </c>
      <c r="E67" s="32" t="s">
        <v>182</v>
      </c>
      <c r="F67" s="32" t="s">
        <v>207</v>
      </c>
      <c r="G67" s="31">
        <v>3</v>
      </c>
      <c r="H67" s="33">
        <v>3</v>
      </c>
      <c r="I67" s="26" t="s">
        <v>6</v>
      </c>
      <c r="J67" s="4">
        <v>53</v>
      </c>
      <c r="K67" s="27">
        <v>1</v>
      </c>
      <c r="L67" s="119"/>
      <c r="M67" s="34" t="s">
        <v>208</v>
      </c>
      <c r="N67" s="35"/>
      <c r="O67" s="35"/>
      <c r="P67" s="35"/>
      <c r="Q67" s="35"/>
      <c r="R67" s="35"/>
      <c r="S67" s="35"/>
    </row>
    <row r="68" spans="2:19" s="3" customFormat="1" ht="99.75" customHeight="1" x14ac:dyDescent="0.25">
      <c r="B68" s="36">
        <v>54</v>
      </c>
      <c r="C68" s="31" t="s">
        <v>209</v>
      </c>
      <c r="D68" s="32" t="s">
        <v>210</v>
      </c>
      <c r="E68" s="32" t="s">
        <v>211</v>
      </c>
      <c r="F68" s="32" t="s">
        <v>212</v>
      </c>
      <c r="G68" s="31">
        <v>3</v>
      </c>
      <c r="H68" s="33">
        <v>2</v>
      </c>
      <c r="I68" s="26" t="s">
        <v>13</v>
      </c>
      <c r="J68" s="4">
        <v>54</v>
      </c>
      <c r="K68" s="27">
        <v>0.5</v>
      </c>
      <c r="L68" s="119">
        <v>0.7857142857142857</v>
      </c>
      <c r="M68" s="34" t="s">
        <v>213</v>
      </c>
      <c r="N68" s="35"/>
      <c r="O68" s="35"/>
      <c r="P68" s="35"/>
      <c r="Q68" s="35"/>
      <c r="R68" s="35"/>
      <c r="S68" s="35"/>
    </row>
    <row r="69" spans="2:19" s="3" customFormat="1" ht="99.75" customHeight="1" x14ac:dyDescent="0.25">
      <c r="B69" s="30">
        <v>55</v>
      </c>
      <c r="C69" s="31" t="s">
        <v>214</v>
      </c>
      <c r="D69" s="32" t="s">
        <v>210</v>
      </c>
      <c r="E69" s="32" t="s">
        <v>215</v>
      </c>
      <c r="F69" s="32" t="s">
        <v>216</v>
      </c>
      <c r="G69" s="31">
        <v>2</v>
      </c>
      <c r="H69" s="33">
        <v>1</v>
      </c>
      <c r="I69" s="26" t="s">
        <v>13</v>
      </c>
      <c r="J69" s="4">
        <v>55</v>
      </c>
      <c r="K69" s="27">
        <v>0.5</v>
      </c>
      <c r="L69" s="119"/>
      <c r="M69" s="34" t="s">
        <v>217</v>
      </c>
      <c r="N69" s="35"/>
      <c r="O69" s="35"/>
      <c r="P69" s="35"/>
      <c r="Q69" s="35"/>
      <c r="R69" s="35"/>
      <c r="S69" s="35"/>
    </row>
    <row r="70" spans="2:19" s="3" customFormat="1" ht="99.75" customHeight="1" x14ac:dyDescent="0.25">
      <c r="B70" s="30">
        <v>56</v>
      </c>
      <c r="C70" s="31" t="s">
        <v>218</v>
      </c>
      <c r="D70" s="32" t="s">
        <v>210</v>
      </c>
      <c r="E70" s="32" t="s">
        <v>215</v>
      </c>
      <c r="F70" s="32" t="s">
        <v>219</v>
      </c>
      <c r="G70" s="31">
        <v>3</v>
      </c>
      <c r="H70" s="33">
        <v>2</v>
      </c>
      <c r="I70" s="26" t="s">
        <v>13</v>
      </c>
      <c r="J70" s="4">
        <v>56</v>
      </c>
      <c r="K70" s="27">
        <v>0.5</v>
      </c>
      <c r="L70" s="119"/>
      <c r="M70" s="34" t="s">
        <v>220</v>
      </c>
      <c r="N70" s="35"/>
      <c r="O70" s="35"/>
      <c r="P70" s="35"/>
      <c r="Q70" s="35"/>
      <c r="R70" s="35"/>
      <c r="S70" s="35"/>
    </row>
    <row r="71" spans="2:19" s="3" customFormat="1" ht="99.75" customHeight="1" x14ac:dyDescent="0.25">
      <c r="B71" s="30">
        <v>57</v>
      </c>
      <c r="C71" s="31" t="s">
        <v>221</v>
      </c>
      <c r="D71" s="32" t="s">
        <v>210</v>
      </c>
      <c r="E71" s="32" t="s">
        <v>215</v>
      </c>
      <c r="F71" s="32" t="s">
        <v>222</v>
      </c>
      <c r="G71" s="31">
        <v>2</v>
      </c>
      <c r="H71" s="33">
        <v>1</v>
      </c>
      <c r="I71" s="26" t="s">
        <v>13</v>
      </c>
      <c r="J71" s="4">
        <v>57</v>
      </c>
      <c r="K71" s="27">
        <v>0.5</v>
      </c>
      <c r="L71" s="119"/>
      <c r="M71" s="34" t="s">
        <v>223</v>
      </c>
      <c r="N71" s="35"/>
      <c r="O71" s="35"/>
      <c r="P71" s="35"/>
      <c r="Q71" s="35"/>
      <c r="R71" s="35"/>
      <c r="S71" s="35"/>
    </row>
    <row r="72" spans="2:19" s="3" customFormat="1" ht="99.75" customHeight="1" x14ac:dyDescent="0.25">
      <c r="B72" s="36">
        <v>58</v>
      </c>
      <c r="C72" s="31" t="s">
        <v>224</v>
      </c>
      <c r="D72" s="32" t="s">
        <v>210</v>
      </c>
      <c r="E72" s="32" t="s">
        <v>225</v>
      </c>
      <c r="F72" s="32" t="s">
        <v>226</v>
      </c>
      <c r="G72" s="31">
        <v>2</v>
      </c>
      <c r="H72" s="33">
        <v>1</v>
      </c>
      <c r="I72" s="26" t="s">
        <v>13</v>
      </c>
      <c r="J72" s="4">
        <v>58</v>
      </c>
      <c r="K72" s="27">
        <v>0.5</v>
      </c>
      <c r="L72" s="119"/>
      <c r="M72" s="34" t="s">
        <v>227</v>
      </c>
      <c r="N72" s="35"/>
      <c r="O72" s="35"/>
      <c r="P72" s="35"/>
      <c r="Q72" s="35"/>
      <c r="R72" s="35"/>
      <c r="S72" s="35"/>
    </row>
    <row r="73" spans="2:19" s="3" customFormat="1" ht="99.75" customHeight="1" x14ac:dyDescent="0.25">
      <c r="B73" s="30">
        <v>59</v>
      </c>
      <c r="C73" s="31" t="s">
        <v>228</v>
      </c>
      <c r="D73" s="32" t="s">
        <v>210</v>
      </c>
      <c r="E73" s="32" t="s">
        <v>225</v>
      </c>
      <c r="F73" s="32" t="s">
        <v>229</v>
      </c>
      <c r="G73" s="31">
        <v>3</v>
      </c>
      <c r="H73" s="33">
        <v>1</v>
      </c>
      <c r="I73" s="26" t="s">
        <v>13</v>
      </c>
      <c r="J73" s="4">
        <v>59</v>
      </c>
      <c r="K73" s="27">
        <v>0.5</v>
      </c>
      <c r="L73" s="119"/>
      <c r="M73" s="34" t="s">
        <v>227</v>
      </c>
      <c r="N73" s="35"/>
      <c r="O73" s="35"/>
      <c r="P73" s="35"/>
      <c r="Q73" s="35"/>
      <c r="R73" s="35"/>
      <c r="S73" s="35"/>
    </row>
    <row r="74" spans="2:19" s="3" customFormat="1" ht="99.75" customHeight="1" x14ac:dyDescent="0.25">
      <c r="B74" s="36">
        <v>60</v>
      </c>
      <c r="C74" s="31" t="s">
        <v>230</v>
      </c>
      <c r="D74" s="32" t="s">
        <v>210</v>
      </c>
      <c r="E74" s="32" t="s">
        <v>211</v>
      </c>
      <c r="F74" s="32" t="s">
        <v>231</v>
      </c>
      <c r="G74" s="31">
        <v>3</v>
      </c>
      <c r="H74" s="33">
        <v>3</v>
      </c>
      <c r="I74" s="26" t="s">
        <v>6</v>
      </c>
      <c r="J74" s="4">
        <v>60</v>
      </c>
      <c r="K74" s="27">
        <v>1</v>
      </c>
      <c r="L74" s="119"/>
      <c r="M74" s="34" t="s">
        <v>232</v>
      </c>
      <c r="N74" s="35"/>
      <c r="O74" s="35"/>
      <c r="P74" s="35"/>
      <c r="Q74" s="35"/>
      <c r="R74" s="35"/>
      <c r="S74" s="35"/>
    </row>
    <row r="75" spans="2:19" s="3" customFormat="1" ht="99.75" customHeight="1" x14ac:dyDescent="0.25">
      <c r="B75" s="30">
        <v>61</v>
      </c>
      <c r="C75" s="31" t="s">
        <v>233</v>
      </c>
      <c r="D75" s="32" t="s">
        <v>210</v>
      </c>
      <c r="E75" s="32" t="s">
        <v>211</v>
      </c>
      <c r="F75" s="32" t="s">
        <v>234</v>
      </c>
      <c r="G75" s="31">
        <v>3</v>
      </c>
      <c r="H75" s="33">
        <v>3</v>
      </c>
      <c r="I75" s="26" t="s">
        <v>6</v>
      </c>
      <c r="J75" s="4">
        <v>61</v>
      </c>
      <c r="K75" s="27">
        <v>1</v>
      </c>
      <c r="L75" s="119"/>
      <c r="M75" s="34" t="s">
        <v>232</v>
      </c>
      <c r="N75" s="35"/>
      <c r="O75" s="35"/>
      <c r="P75" s="35"/>
      <c r="Q75" s="35"/>
      <c r="R75" s="35"/>
      <c r="S75" s="35"/>
    </row>
    <row r="76" spans="2:19" s="3" customFormat="1" ht="99.75" customHeight="1" x14ac:dyDescent="0.25">
      <c r="B76" s="30">
        <v>62</v>
      </c>
      <c r="C76" s="31" t="s">
        <v>235</v>
      </c>
      <c r="D76" s="32" t="s">
        <v>210</v>
      </c>
      <c r="E76" s="32" t="s">
        <v>211</v>
      </c>
      <c r="F76" s="32" t="s">
        <v>236</v>
      </c>
      <c r="G76" s="31">
        <v>3</v>
      </c>
      <c r="H76" s="33">
        <v>3</v>
      </c>
      <c r="I76" s="26" t="s">
        <v>6</v>
      </c>
      <c r="J76" s="4">
        <v>62</v>
      </c>
      <c r="K76" s="27">
        <v>1</v>
      </c>
      <c r="L76" s="119"/>
      <c r="M76" s="34" t="s">
        <v>232</v>
      </c>
      <c r="N76" s="35"/>
      <c r="O76" s="35"/>
      <c r="P76" s="35"/>
      <c r="Q76" s="35"/>
      <c r="R76" s="35"/>
      <c r="S76" s="35"/>
    </row>
    <row r="77" spans="2:19" s="3" customFormat="1" ht="99.75" customHeight="1" x14ac:dyDescent="0.25">
      <c r="B77" s="30">
        <v>63</v>
      </c>
      <c r="C77" s="31" t="s">
        <v>237</v>
      </c>
      <c r="D77" s="32" t="s">
        <v>210</v>
      </c>
      <c r="E77" s="32" t="s">
        <v>215</v>
      </c>
      <c r="F77" s="32" t="s">
        <v>238</v>
      </c>
      <c r="G77" s="31">
        <v>3</v>
      </c>
      <c r="H77" s="33">
        <v>3</v>
      </c>
      <c r="I77" s="26" t="s">
        <v>6</v>
      </c>
      <c r="J77" s="4">
        <v>63</v>
      </c>
      <c r="K77" s="27">
        <v>1</v>
      </c>
      <c r="L77" s="119"/>
      <c r="M77" s="34" t="s">
        <v>232</v>
      </c>
      <c r="N77" s="35"/>
      <c r="O77" s="35"/>
      <c r="P77" s="35"/>
      <c r="Q77" s="35"/>
      <c r="R77" s="35"/>
      <c r="S77" s="35"/>
    </row>
    <row r="78" spans="2:19" s="3" customFormat="1" ht="99.75" customHeight="1" x14ac:dyDescent="0.25">
      <c r="B78" s="36">
        <v>64</v>
      </c>
      <c r="C78" s="31" t="s">
        <v>239</v>
      </c>
      <c r="D78" s="32" t="s">
        <v>210</v>
      </c>
      <c r="E78" s="32" t="s">
        <v>225</v>
      </c>
      <c r="F78" s="32" t="s">
        <v>240</v>
      </c>
      <c r="G78" s="31">
        <v>3</v>
      </c>
      <c r="H78" s="33">
        <v>3</v>
      </c>
      <c r="I78" s="26" t="s">
        <v>6</v>
      </c>
      <c r="J78" s="4">
        <v>64</v>
      </c>
      <c r="K78" s="27">
        <v>1</v>
      </c>
      <c r="L78" s="119"/>
      <c r="M78" s="34" t="s">
        <v>232</v>
      </c>
      <c r="N78" s="35"/>
      <c r="O78" s="35"/>
      <c r="P78" s="35"/>
      <c r="Q78" s="35"/>
      <c r="R78" s="35"/>
      <c r="S78" s="35"/>
    </row>
    <row r="79" spans="2:19" s="3" customFormat="1" ht="99.75" customHeight="1" x14ac:dyDescent="0.25">
      <c r="B79" s="30">
        <v>65</v>
      </c>
      <c r="C79" s="31" t="s">
        <v>241</v>
      </c>
      <c r="D79" s="32" t="s">
        <v>210</v>
      </c>
      <c r="E79" s="32" t="s">
        <v>225</v>
      </c>
      <c r="F79" s="32" t="s">
        <v>242</v>
      </c>
      <c r="G79" s="31">
        <v>3</v>
      </c>
      <c r="H79" s="33">
        <v>3</v>
      </c>
      <c r="I79" s="26" t="s">
        <v>6</v>
      </c>
      <c r="J79" s="4">
        <v>65</v>
      </c>
      <c r="K79" s="27">
        <v>1</v>
      </c>
      <c r="L79" s="119"/>
      <c r="M79" s="34" t="s">
        <v>243</v>
      </c>
      <c r="N79" s="35"/>
      <c r="O79" s="35"/>
      <c r="P79" s="35"/>
      <c r="Q79" s="35"/>
      <c r="R79" s="35"/>
      <c r="S79" s="35"/>
    </row>
    <row r="80" spans="2:19" s="3" customFormat="1" ht="99.75" customHeight="1" x14ac:dyDescent="0.25">
      <c r="B80" s="36">
        <v>66</v>
      </c>
      <c r="C80" s="31" t="s">
        <v>244</v>
      </c>
      <c r="D80" s="32" t="s">
        <v>210</v>
      </c>
      <c r="E80" s="32" t="s">
        <v>225</v>
      </c>
      <c r="F80" s="32" t="s">
        <v>245</v>
      </c>
      <c r="G80" s="31">
        <v>3</v>
      </c>
      <c r="H80" s="33">
        <v>3</v>
      </c>
      <c r="I80" s="26" t="s">
        <v>6</v>
      </c>
      <c r="J80" s="4">
        <v>66</v>
      </c>
      <c r="K80" s="27">
        <v>1</v>
      </c>
      <c r="L80" s="119"/>
      <c r="M80" s="34" t="s">
        <v>246</v>
      </c>
      <c r="N80" s="35"/>
      <c r="O80" s="35"/>
      <c r="P80" s="35"/>
      <c r="Q80" s="35"/>
      <c r="R80" s="35"/>
      <c r="S80" s="35"/>
    </row>
    <row r="81" spans="2:19" s="3" customFormat="1" ht="99.75" customHeight="1" x14ac:dyDescent="0.25">
      <c r="B81" s="30">
        <v>67</v>
      </c>
      <c r="C81" s="31" t="s">
        <v>247</v>
      </c>
      <c r="D81" s="32" t="s">
        <v>210</v>
      </c>
      <c r="E81" s="32" t="s">
        <v>225</v>
      </c>
      <c r="F81" s="32" t="s">
        <v>248</v>
      </c>
      <c r="G81" s="31">
        <v>3</v>
      </c>
      <c r="H81" s="33">
        <v>3</v>
      </c>
      <c r="I81" s="26" t="s">
        <v>6</v>
      </c>
      <c r="J81" s="4">
        <v>67</v>
      </c>
      <c r="K81" s="27">
        <v>1</v>
      </c>
      <c r="L81" s="119"/>
      <c r="M81" s="34" t="s">
        <v>249</v>
      </c>
      <c r="N81" s="35"/>
      <c r="O81" s="35"/>
      <c r="P81" s="35"/>
      <c r="Q81" s="35"/>
      <c r="R81" s="35"/>
      <c r="S81" s="35"/>
    </row>
    <row r="82" spans="2:19" s="3" customFormat="1" ht="99.75" customHeight="1" x14ac:dyDescent="0.25">
      <c r="B82" s="30">
        <v>68</v>
      </c>
      <c r="C82" s="31" t="s">
        <v>250</v>
      </c>
      <c r="D82" s="32" t="s">
        <v>251</v>
      </c>
      <c r="E82" s="32" t="s">
        <v>252</v>
      </c>
      <c r="F82" s="32" t="s">
        <v>253</v>
      </c>
      <c r="G82" s="31">
        <v>1</v>
      </c>
      <c r="H82" s="33">
        <v>1</v>
      </c>
      <c r="I82" s="26" t="s">
        <v>16</v>
      </c>
      <c r="J82" s="4">
        <v>68</v>
      </c>
      <c r="K82" s="27">
        <v>0</v>
      </c>
      <c r="L82" s="119">
        <v>0.8214285714285714</v>
      </c>
      <c r="M82" s="34" t="s">
        <v>254</v>
      </c>
      <c r="N82" s="35"/>
      <c r="O82" s="35"/>
      <c r="P82" s="35"/>
      <c r="Q82" s="35"/>
      <c r="R82" s="35"/>
      <c r="S82" s="35"/>
    </row>
    <row r="83" spans="2:19" s="3" customFormat="1" ht="99.75" customHeight="1" x14ac:dyDescent="0.25">
      <c r="B83" s="30">
        <v>69</v>
      </c>
      <c r="C83" s="31" t="s">
        <v>255</v>
      </c>
      <c r="D83" s="32" t="s">
        <v>251</v>
      </c>
      <c r="E83" s="32" t="s">
        <v>256</v>
      </c>
      <c r="F83" s="32" t="s">
        <v>257</v>
      </c>
      <c r="G83" s="31">
        <v>3</v>
      </c>
      <c r="H83" s="33">
        <v>2</v>
      </c>
      <c r="I83" s="26" t="s">
        <v>13</v>
      </c>
      <c r="J83" s="4">
        <v>69</v>
      </c>
      <c r="K83" s="27">
        <v>0.5</v>
      </c>
      <c r="L83" s="119"/>
      <c r="M83" s="34" t="s">
        <v>258</v>
      </c>
      <c r="N83" s="35"/>
      <c r="O83" s="35"/>
      <c r="P83" s="35"/>
      <c r="Q83" s="35"/>
      <c r="R83" s="35"/>
      <c r="S83" s="35"/>
    </row>
    <row r="84" spans="2:19" s="3" customFormat="1" ht="99.75" customHeight="1" x14ac:dyDescent="0.25">
      <c r="B84" s="36">
        <v>70</v>
      </c>
      <c r="C84" s="31" t="s">
        <v>259</v>
      </c>
      <c r="D84" s="32" t="s">
        <v>251</v>
      </c>
      <c r="E84" s="32" t="s">
        <v>256</v>
      </c>
      <c r="F84" s="32" t="s">
        <v>260</v>
      </c>
      <c r="G84" s="31">
        <v>3</v>
      </c>
      <c r="H84" s="33">
        <v>1</v>
      </c>
      <c r="I84" s="26" t="s">
        <v>13</v>
      </c>
      <c r="J84" s="4">
        <v>70</v>
      </c>
      <c r="K84" s="27">
        <v>0.5</v>
      </c>
      <c r="L84" s="119"/>
      <c r="M84" s="34" t="s">
        <v>261</v>
      </c>
      <c r="N84" s="35"/>
      <c r="O84" s="35"/>
      <c r="P84" s="35"/>
      <c r="Q84" s="35"/>
      <c r="R84" s="35"/>
      <c r="S84" s="35"/>
    </row>
    <row r="85" spans="2:19" s="3" customFormat="1" ht="99.75" customHeight="1" x14ac:dyDescent="0.25">
      <c r="B85" s="30">
        <v>71</v>
      </c>
      <c r="C85" s="31" t="s">
        <v>262</v>
      </c>
      <c r="D85" s="32" t="s">
        <v>251</v>
      </c>
      <c r="E85" s="32" t="s">
        <v>252</v>
      </c>
      <c r="F85" s="32" t="s">
        <v>263</v>
      </c>
      <c r="G85" s="31">
        <v>2</v>
      </c>
      <c r="H85" s="33">
        <v>2</v>
      </c>
      <c r="I85" s="26" t="s">
        <v>13</v>
      </c>
      <c r="J85" s="4">
        <v>71</v>
      </c>
      <c r="K85" s="27">
        <v>0.5</v>
      </c>
      <c r="L85" s="119"/>
      <c r="M85" s="34" t="s">
        <v>264</v>
      </c>
      <c r="N85" s="35"/>
      <c r="O85" s="35"/>
      <c r="P85" s="35"/>
      <c r="Q85" s="35"/>
      <c r="R85" s="35"/>
      <c r="S85" s="35"/>
    </row>
    <row r="86" spans="2:19" s="3" customFormat="1" ht="99.75" customHeight="1" x14ac:dyDescent="0.25">
      <c r="B86" s="36">
        <v>72</v>
      </c>
      <c r="C86" s="31" t="s">
        <v>265</v>
      </c>
      <c r="D86" s="32" t="s">
        <v>251</v>
      </c>
      <c r="E86" s="32" t="s">
        <v>256</v>
      </c>
      <c r="F86" s="32" t="s">
        <v>266</v>
      </c>
      <c r="G86" s="31">
        <v>3</v>
      </c>
      <c r="H86" s="33">
        <v>3</v>
      </c>
      <c r="I86" s="26" t="s">
        <v>6</v>
      </c>
      <c r="J86" s="4">
        <v>72</v>
      </c>
      <c r="K86" s="27">
        <v>1</v>
      </c>
      <c r="L86" s="119"/>
      <c r="M86" s="34" t="s">
        <v>267</v>
      </c>
      <c r="N86" s="35"/>
      <c r="O86" s="35"/>
      <c r="P86" s="35"/>
      <c r="Q86" s="35"/>
      <c r="R86" s="35"/>
      <c r="S86" s="35"/>
    </row>
    <row r="87" spans="2:19" s="3" customFormat="1" ht="99.75" customHeight="1" x14ac:dyDescent="0.25">
      <c r="B87" s="30">
        <v>73</v>
      </c>
      <c r="C87" s="31" t="s">
        <v>268</v>
      </c>
      <c r="D87" s="32" t="s">
        <v>251</v>
      </c>
      <c r="E87" s="32" t="s">
        <v>256</v>
      </c>
      <c r="F87" s="32" t="s">
        <v>269</v>
      </c>
      <c r="G87" s="31">
        <v>3</v>
      </c>
      <c r="H87" s="33">
        <v>3</v>
      </c>
      <c r="I87" s="26" t="s">
        <v>6</v>
      </c>
      <c r="J87" s="4">
        <v>73</v>
      </c>
      <c r="K87" s="27">
        <v>1</v>
      </c>
      <c r="L87" s="119"/>
      <c r="M87" s="34" t="s">
        <v>270</v>
      </c>
      <c r="N87" s="35"/>
      <c r="O87" s="35"/>
      <c r="P87" s="35"/>
      <c r="Q87" s="35"/>
      <c r="R87" s="35"/>
      <c r="S87" s="35"/>
    </row>
    <row r="88" spans="2:19" s="3" customFormat="1" ht="99.75" customHeight="1" x14ac:dyDescent="0.25">
      <c r="B88" s="30">
        <v>74</v>
      </c>
      <c r="C88" s="31" t="s">
        <v>271</v>
      </c>
      <c r="D88" s="32" t="s">
        <v>251</v>
      </c>
      <c r="E88" s="32" t="s">
        <v>256</v>
      </c>
      <c r="F88" s="32" t="s">
        <v>272</v>
      </c>
      <c r="G88" s="31">
        <v>3</v>
      </c>
      <c r="H88" s="33">
        <v>3</v>
      </c>
      <c r="I88" s="26" t="s">
        <v>6</v>
      </c>
      <c r="J88" s="4">
        <v>74</v>
      </c>
      <c r="K88" s="27">
        <v>1</v>
      </c>
      <c r="L88" s="119"/>
      <c r="M88" s="34" t="s">
        <v>270</v>
      </c>
      <c r="N88" s="35"/>
      <c r="O88" s="35"/>
      <c r="P88" s="35"/>
      <c r="Q88" s="35"/>
      <c r="R88" s="35"/>
      <c r="S88" s="35"/>
    </row>
    <row r="89" spans="2:19" s="3" customFormat="1" ht="99.75" customHeight="1" x14ac:dyDescent="0.25">
      <c r="B89" s="30">
        <v>75</v>
      </c>
      <c r="C89" s="31" t="s">
        <v>273</v>
      </c>
      <c r="D89" s="32" t="s">
        <v>251</v>
      </c>
      <c r="E89" s="32" t="s">
        <v>252</v>
      </c>
      <c r="F89" s="32" t="s">
        <v>274</v>
      </c>
      <c r="G89" s="31">
        <v>3</v>
      </c>
      <c r="H89" s="33">
        <v>3</v>
      </c>
      <c r="I89" s="26" t="s">
        <v>6</v>
      </c>
      <c r="J89" s="4">
        <v>75</v>
      </c>
      <c r="K89" s="27">
        <v>1</v>
      </c>
      <c r="L89" s="119"/>
      <c r="M89" s="34" t="s">
        <v>275</v>
      </c>
      <c r="N89" s="35"/>
      <c r="O89" s="35"/>
      <c r="P89" s="35"/>
      <c r="Q89" s="35"/>
      <c r="R89" s="35"/>
      <c r="S89" s="35"/>
    </row>
    <row r="90" spans="2:19" s="3" customFormat="1" ht="99.75" customHeight="1" x14ac:dyDescent="0.25">
      <c r="B90" s="36">
        <v>76</v>
      </c>
      <c r="C90" s="31" t="s">
        <v>276</v>
      </c>
      <c r="D90" s="32" t="s">
        <v>251</v>
      </c>
      <c r="E90" s="32" t="s">
        <v>252</v>
      </c>
      <c r="F90" s="32" t="s">
        <v>277</v>
      </c>
      <c r="G90" s="31">
        <v>3</v>
      </c>
      <c r="H90" s="33">
        <v>3</v>
      </c>
      <c r="I90" s="26" t="s">
        <v>6</v>
      </c>
      <c r="J90" s="4">
        <v>76</v>
      </c>
      <c r="K90" s="27">
        <v>1</v>
      </c>
      <c r="L90" s="119"/>
      <c r="M90" s="34" t="s">
        <v>278</v>
      </c>
      <c r="N90" s="35"/>
      <c r="O90" s="35"/>
      <c r="P90" s="35"/>
      <c r="Q90" s="35"/>
      <c r="R90" s="35"/>
      <c r="S90" s="35"/>
    </row>
    <row r="91" spans="2:19" s="3" customFormat="1" ht="99.75" customHeight="1" x14ac:dyDescent="0.25">
      <c r="B91" s="30">
        <v>77</v>
      </c>
      <c r="C91" s="31" t="s">
        <v>279</v>
      </c>
      <c r="D91" s="32" t="s">
        <v>251</v>
      </c>
      <c r="E91" s="32" t="s">
        <v>252</v>
      </c>
      <c r="F91" s="32" t="s">
        <v>280</v>
      </c>
      <c r="G91" s="31">
        <v>3</v>
      </c>
      <c r="H91" s="33">
        <v>3</v>
      </c>
      <c r="I91" s="26" t="s">
        <v>6</v>
      </c>
      <c r="J91" s="4">
        <v>77</v>
      </c>
      <c r="K91" s="37">
        <v>1</v>
      </c>
      <c r="L91" s="119"/>
      <c r="M91" s="34" t="s">
        <v>281</v>
      </c>
      <c r="N91" s="35"/>
      <c r="O91" s="35"/>
      <c r="P91" s="35"/>
      <c r="Q91" s="35"/>
      <c r="R91" s="35"/>
      <c r="S91" s="35"/>
    </row>
    <row r="92" spans="2:19" s="3" customFormat="1" ht="99.75" customHeight="1" x14ac:dyDescent="0.25">
      <c r="B92" s="36">
        <v>78</v>
      </c>
      <c r="C92" s="31" t="s">
        <v>282</v>
      </c>
      <c r="D92" s="32" t="s">
        <v>251</v>
      </c>
      <c r="E92" s="32" t="s">
        <v>252</v>
      </c>
      <c r="F92" s="32" t="s">
        <v>283</v>
      </c>
      <c r="G92" s="31">
        <v>3</v>
      </c>
      <c r="H92" s="33">
        <v>3</v>
      </c>
      <c r="I92" s="26" t="s">
        <v>6</v>
      </c>
      <c r="J92" s="4">
        <v>78</v>
      </c>
      <c r="K92" s="37">
        <v>1</v>
      </c>
      <c r="L92" s="119"/>
      <c r="M92" s="34" t="s">
        <v>284</v>
      </c>
      <c r="N92" s="35"/>
      <c r="O92" s="35"/>
      <c r="P92" s="35"/>
      <c r="Q92" s="35"/>
      <c r="R92" s="35"/>
      <c r="S92" s="35"/>
    </row>
    <row r="93" spans="2:19" s="3" customFormat="1" ht="99.75" customHeight="1" x14ac:dyDescent="0.25">
      <c r="B93" s="30">
        <v>79</v>
      </c>
      <c r="C93" s="31" t="s">
        <v>285</v>
      </c>
      <c r="D93" s="32" t="s">
        <v>251</v>
      </c>
      <c r="E93" s="32" t="s">
        <v>252</v>
      </c>
      <c r="F93" s="32" t="s">
        <v>286</v>
      </c>
      <c r="G93" s="31">
        <v>3</v>
      </c>
      <c r="H93" s="33">
        <v>3</v>
      </c>
      <c r="I93" s="26" t="s">
        <v>6</v>
      </c>
      <c r="J93" s="4">
        <v>79</v>
      </c>
      <c r="K93" s="37">
        <v>1</v>
      </c>
      <c r="L93" s="119"/>
      <c r="M93" s="34" t="s">
        <v>287</v>
      </c>
      <c r="N93" s="35"/>
      <c r="O93" s="35"/>
      <c r="P93" s="35"/>
      <c r="Q93" s="35"/>
      <c r="R93" s="35"/>
      <c r="S93" s="35"/>
    </row>
    <row r="94" spans="2:19" s="3" customFormat="1" ht="99.75" customHeight="1" x14ac:dyDescent="0.25">
      <c r="B94" s="30">
        <v>80</v>
      </c>
      <c r="C94" s="31" t="s">
        <v>288</v>
      </c>
      <c r="D94" s="32" t="s">
        <v>251</v>
      </c>
      <c r="E94" s="32" t="s">
        <v>252</v>
      </c>
      <c r="F94" s="32" t="s">
        <v>289</v>
      </c>
      <c r="G94" s="31">
        <v>3</v>
      </c>
      <c r="H94" s="33">
        <v>3</v>
      </c>
      <c r="I94" s="26" t="s">
        <v>6</v>
      </c>
      <c r="J94" s="4">
        <v>80</v>
      </c>
      <c r="K94" s="37">
        <v>1</v>
      </c>
      <c r="L94" s="119"/>
      <c r="M94" s="34" t="s">
        <v>264</v>
      </c>
      <c r="N94" s="35"/>
      <c r="O94" s="35"/>
      <c r="P94" s="35"/>
      <c r="Q94" s="35"/>
      <c r="R94" s="35"/>
      <c r="S94" s="35"/>
    </row>
    <row r="95" spans="2:19" s="3" customFormat="1" ht="99.75" customHeight="1" x14ac:dyDescent="0.25">
      <c r="B95" s="30">
        <v>81</v>
      </c>
      <c r="C95" s="31" t="s">
        <v>290</v>
      </c>
      <c r="D95" s="32" t="s">
        <v>251</v>
      </c>
      <c r="E95" s="32" t="s">
        <v>252</v>
      </c>
      <c r="F95" s="32" t="s">
        <v>291</v>
      </c>
      <c r="G95" s="31">
        <v>3</v>
      </c>
      <c r="H95" s="33">
        <v>3</v>
      </c>
      <c r="I95" s="26" t="s">
        <v>6</v>
      </c>
      <c r="J95" s="4">
        <v>81</v>
      </c>
      <c r="K95" s="37">
        <v>1</v>
      </c>
      <c r="L95" s="120"/>
      <c r="M95" s="34" t="s">
        <v>292</v>
      </c>
      <c r="N95" s="35"/>
      <c r="O95" s="35"/>
      <c r="P95" s="35"/>
      <c r="Q95" s="35"/>
      <c r="R95" s="35"/>
      <c r="S95" s="35"/>
    </row>
    <row r="96" spans="2:19" s="3" customFormat="1" ht="99.75" customHeight="1" x14ac:dyDescent="0.25">
      <c r="B96" s="36">
        <v>82</v>
      </c>
      <c r="C96" s="31" t="s">
        <v>293</v>
      </c>
      <c r="D96" s="32" t="s">
        <v>293</v>
      </c>
      <c r="E96" s="32" t="s">
        <v>293</v>
      </c>
      <c r="F96" s="32" t="s">
        <v>293</v>
      </c>
      <c r="G96" s="31" t="s">
        <v>293</v>
      </c>
      <c r="H96" s="33" t="s">
        <v>293</v>
      </c>
      <c r="I96" s="38"/>
      <c r="J96" s="4">
        <v>82</v>
      </c>
      <c r="K96" s="39"/>
      <c r="L96" s="35"/>
      <c r="M96" s="34"/>
      <c r="N96" s="35"/>
      <c r="O96" s="35"/>
      <c r="P96" s="35"/>
      <c r="Q96" s="35"/>
      <c r="R96" s="35"/>
      <c r="S96" s="35"/>
    </row>
    <row r="97" spans="2:19" s="3" customFormat="1" ht="99.75" customHeight="1" x14ac:dyDescent="0.25">
      <c r="B97" s="30">
        <v>83</v>
      </c>
      <c r="C97" s="31" t="s">
        <v>293</v>
      </c>
      <c r="D97" s="32" t="s">
        <v>293</v>
      </c>
      <c r="E97" s="32" t="s">
        <v>293</v>
      </c>
      <c r="F97" s="32" t="s">
        <v>293</v>
      </c>
      <c r="G97" s="31" t="s">
        <v>293</v>
      </c>
      <c r="H97" s="33" t="s">
        <v>293</v>
      </c>
      <c r="I97" s="38"/>
      <c r="J97" s="4">
        <v>83</v>
      </c>
      <c r="K97" s="40"/>
      <c r="M97" s="34"/>
      <c r="N97" s="35"/>
      <c r="O97" s="35"/>
      <c r="P97" s="35"/>
      <c r="Q97" s="35"/>
      <c r="R97" s="35"/>
      <c r="S97" s="35"/>
    </row>
    <row r="98" spans="2:19" s="3" customFormat="1" ht="99.75" customHeight="1" x14ac:dyDescent="0.25">
      <c r="B98" s="36">
        <v>84</v>
      </c>
      <c r="C98" s="31" t="s">
        <v>293</v>
      </c>
      <c r="D98" s="32" t="s">
        <v>293</v>
      </c>
      <c r="E98" s="32" t="s">
        <v>293</v>
      </c>
      <c r="F98" s="32" t="s">
        <v>293</v>
      </c>
      <c r="G98" s="31" t="s">
        <v>293</v>
      </c>
      <c r="H98" s="33" t="s">
        <v>293</v>
      </c>
      <c r="I98" s="38"/>
      <c r="J98" s="4">
        <v>84</v>
      </c>
      <c r="K98" s="39"/>
      <c r="M98" s="34"/>
      <c r="N98" s="35"/>
      <c r="O98" s="35"/>
      <c r="P98" s="35"/>
      <c r="Q98" s="35"/>
      <c r="R98" s="35"/>
      <c r="S98" s="35"/>
    </row>
    <row r="99" spans="2:19" s="3" customFormat="1" ht="99.75" customHeight="1" x14ac:dyDescent="0.25">
      <c r="B99" s="30">
        <v>85</v>
      </c>
      <c r="C99" s="31" t="s">
        <v>293</v>
      </c>
      <c r="D99" s="32" t="s">
        <v>293</v>
      </c>
      <c r="E99" s="32" t="s">
        <v>293</v>
      </c>
      <c r="F99" s="32" t="s">
        <v>293</v>
      </c>
      <c r="G99" s="31" t="s">
        <v>293</v>
      </c>
      <c r="H99" s="33" t="s">
        <v>293</v>
      </c>
      <c r="I99" s="38"/>
      <c r="J99" s="4">
        <v>85</v>
      </c>
      <c r="K99" s="39"/>
      <c r="M99" s="34"/>
      <c r="N99" s="35"/>
      <c r="O99" s="35"/>
      <c r="P99" s="35"/>
      <c r="Q99" s="35"/>
      <c r="R99" s="35"/>
      <c r="S99" s="35"/>
    </row>
    <row r="100" spans="2:19" s="3" customFormat="1" ht="99.75" customHeight="1" x14ac:dyDescent="0.25">
      <c r="B100" s="30">
        <v>86</v>
      </c>
      <c r="C100" s="31" t="s">
        <v>293</v>
      </c>
      <c r="D100" s="32" t="s">
        <v>293</v>
      </c>
      <c r="E100" s="32" t="s">
        <v>293</v>
      </c>
      <c r="F100" s="32" t="s">
        <v>293</v>
      </c>
      <c r="G100" s="31" t="s">
        <v>293</v>
      </c>
      <c r="H100" s="33" t="s">
        <v>293</v>
      </c>
      <c r="I100" s="38"/>
      <c r="J100" s="4">
        <v>86</v>
      </c>
      <c r="K100" s="39"/>
      <c r="M100" s="34"/>
      <c r="N100" s="35"/>
      <c r="O100" s="35"/>
      <c r="P100" s="35"/>
      <c r="Q100" s="35"/>
      <c r="R100" s="35"/>
      <c r="S100" s="35"/>
    </row>
    <row r="101" spans="2:19" s="3" customFormat="1" ht="99.75" customHeight="1" x14ac:dyDescent="0.25">
      <c r="B101" s="30">
        <v>87</v>
      </c>
      <c r="C101" s="31" t="s">
        <v>293</v>
      </c>
      <c r="D101" s="32" t="s">
        <v>293</v>
      </c>
      <c r="E101" s="32" t="s">
        <v>293</v>
      </c>
      <c r="F101" s="32" t="s">
        <v>293</v>
      </c>
      <c r="G101" s="31" t="s">
        <v>293</v>
      </c>
      <c r="H101" s="33" t="s">
        <v>293</v>
      </c>
      <c r="I101" s="38"/>
      <c r="J101" s="4">
        <v>87</v>
      </c>
      <c r="K101" s="39"/>
      <c r="M101" s="34"/>
      <c r="N101" s="35"/>
      <c r="O101" s="35"/>
      <c r="P101" s="35"/>
      <c r="Q101" s="35"/>
      <c r="R101" s="35"/>
      <c r="S101" s="35"/>
    </row>
    <row r="102" spans="2:19" s="3" customFormat="1" ht="99.75" customHeight="1" x14ac:dyDescent="0.25">
      <c r="B102" s="36">
        <v>88</v>
      </c>
      <c r="C102" s="31" t="s">
        <v>293</v>
      </c>
      <c r="D102" s="32" t="s">
        <v>293</v>
      </c>
      <c r="E102" s="32" t="s">
        <v>293</v>
      </c>
      <c r="F102" s="32" t="s">
        <v>293</v>
      </c>
      <c r="G102" s="31" t="s">
        <v>293</v>
      </c>
      <c r="H102" s="33" t="s">
        <v>293</v>
      </c>
      <c r="I102" s="38"/>
      <c r="J102" s="4">
        <v>88</v>
      </c>
      <c r="K102" s="39"/>
      <c r="M102" s="34"/>
      <c r="N102" s="35"/>
      <c r="O102" s="35"/>
      <c r="P102" s="35"/>
      <c r="Q102" s="35"/>
      <c r="R102" s="35"/>
      <c r="S102" s="35"/>
    </row>
    <row r="103" spans="2:19" s="3" customFormat="1" ht="99.75" customHeight="1" x14ac:dyDescent="0.25">
      <c r="B103" s="30">
        <v>89</v>
      </c>
      <c r="C103" s="31" t="s">
        <v>293</v>
      </c>
      <c r="D103" s="32" t="s">
        <v>293</v>
      </c>
      <c r="E103" s="32" t="s">
        <v>293</v>
      </c>
      <c r="F103" s="32" t="s">
        <v>293</v>
      </c>
      <c r="G103" s="31" t="s">
        <v>293</v>
      </c>
      <c r="H103" s="33" t="s">
        <v>293</v>
      </c>
      <c r="I103" s="38"/>
      <c r="J103" s="4">
        <v>89</v>
      </c>
      <c r="K103" s="39"/>
      <c r="M103" s="34"/>
      <c r="N103" s="35"/>
      <c r="O103" s="35"/>
      <c r="P103" s="35"/>
      <c r="Q103" s="35"/>
      <c r="R103" s="35"/>
      <c r="S103" s="35"/>
    </row>
    <row r="104" spans="2:19" s="3" customFormat="1" ht="99.75" customHeight="1" x14ac:dyDescent="0.25">
      <c r="B104" s="36">
        <v>90</v>
      </c>
      <c r="C104" s="31" t="s">
        <v>293</v>
      </c>
      <c r="D104" s="32" t="s">
        <v>293</v>
      </c>
      <c r="E104" s="32" t="s">
        <v>293</v>
      </c>
      <c r="F104" s="32" t="s">
        <v>293</v>
      </c>
      <c r="G104" s="31" t="s">
        <v>293</v>
      </c>
      <c r="H104" s="33" t="s">
        <v>293</v>
      </c>
      <c r="I104" s="38"/>
      <c r="J104" s="4">
        <v>90</v>
      </c>
      <c r="K104" s="39"/>
      <c r="M104" s="34"/>
      <c r="N104" s="35"/>
      <c r="O104" s="35"/>
      <c r="P104" s="35"/>
      <c r="Q104" s="35"/>
      <c r="R104" s="35"/>
      <c r="S104" s="35"/>
    </row>
    <row r="105" spans="2:19" s="3" customFormat="1" ht="99.75" customHeight="1" x14ac:dyDescent="0.25">
      <c r="B105" s="30">
        <v>91</v>
      </c>
      <c r="C105" s="31" t="s">
        <v>293</v>
      </c>
      <c r="D105" s="32" t="s">
        <v>293</v>
      </c>
      <c r="E105" s="32" t="s">
        <v>293</v>
      </c>
      <c r="F105" s="32" t="s">
        <v>293</v>
      </c>
      <c r="G105" s="31" t="s">
        <v>293</v>
      </c>
      <c r="H105" s="33" t="s">
        <v>293</v>
      </c>
      <c r="I105" s="38"/>
      <c r="J105" s="4">
        <v>91</v>
      </c>
      <c r="K105" s="39"/>
      <c r="M105" s="34"/>
      <c r="N105" s="35"/>
      <c r="O105" s="35"/>
      <c r="P105" s="35"/>
      <c r="Q105" s="35"/>
      <c r="R105" s="35"/>
      <c r="S105" s="35"/>
    </row>
    <row r="106" spans="2:19" s="3" customFormat="1" ht="99.75" customHeight="1" x14ac:dyDescent="0.25">
      <c r="B106" s="30">
        <v>92</v>
      </c>
      <c r="C106" s="31" t="s">
        <v>293</v>
      </c>
      <c r="D106" s="32" t="s">
        <v>293</v>
      </c>
      <c r="E106" s="32" t="s">
        <v>293</v>
      </c>
      <c r="F106" s="32" t="s">
        <v>293</v>
      </c>
      <c r="G106" s="31" t="s">
        <v>293</v>
      </c>
      <c r="H106" s="33" t="s">
        <v>293</v>
      </c>
      <c r="I106" s="38"/>
      <c r="J106" s="4">
        <v>92</v>
      </c>
      <c r="K106" s="39"/>
      <c r="M106" s="34"/>
      <c r="N106" s="35"/>
      <c r="O106" s="35"/>
      <c r="P106" s="35"/>
      <c r="Q106" s="35"/>
      <c r="R106" s="35"/>
      <c r="S106" s="35"/>
    </row>
    <row r="107" spans="2:19" s="3" customFormat="1" ht="99.75" customHeight="1" x14ac:dyDescent="0.25">
      <c r="B107" s="30">
        <v>93</v>
      </c>
      <c r="C107" s="31" t="s">
        <v>293</v>
      </c>
      <c r="D107" s="32" t="s">
        <v>293</v>
      </c>
      <c r="E107" s="32" t="s">
        <v>293</v>
      </c>
      <c r="F107" s="32" t="s">
        <v>293</v>
      </c>
      <c r="G107" s="31" t="s">
        <v>293</v>
      </c>
      <c r="H107" s="33" t="s">
        <v>293</v>
      </c>
      <c r="I107" s="38"/>
      <c r="J107" s="4">
        <v>93</v>
      </c>
      <c r="K107" s="39"/>
      <c r="M107" s="34"/>
      <c r="N107" s="35"/>
      <c r="O107" s="35"/>
      <c r="P107" s="35"/>
      <c r="Q107" s="35"/>
      <c r="R107" s="35"/>
      <c r="S107" s="35"/>
    </row>
    <row r="108" spans="2:19" s="3" customFormat="1" ht="99.75" customHeight="1" x14ac:dyDescent="0.25">
      <c r="B108" s="36">
        <v>94</v>
      </c>
      <c r="C108" s="31" t="s">
        <v>293</v>
      </c>
      <c r="D108" s="32" t="s">
        <v>293</v>
      </c>
      <c r="E108" s="32" t="s">
        <v>293</v>
      </c>
      <c r="F108" s="32" t="s">
        <v>293</v>
      </c>
      <c r="G108" s="31" t="s">
        <v>293</v>
      </c>
      <c r="H108" s="33" t="s">
        <v>293</v>
      </c>
      <c r="I108" s="38"/>
      <c r="J108" s="4">
        <v>94</v>
      </c>
      <c r="K108" s="39"/>
      <c r="M108" s="34"/>
      <c r="N108" s="35"/>
      <c r="O108" s="35"/>
      <c r="P108" s="35"/>
      <c r="Q108" s="35"/>
      <c r="R108" s="35"/>
      <c r="S108" s="35"/>
    </row>
    <row r="109" spans="2:19" s="3" customFormat="1" ht="99.75" customHeight="1" x14ac:dyDescent="0.25">
      <c r="B109" s="30">
        <v>95</v>
      </c>
      <c r="C109" s="31" t="s">
        <v>293</v>
      </c>
      <c r="D109" s="32" t="s">
        <v>293</v>
      </c>
      <c r="E109" s="32" t="s">
        <v>293</v>
      </c>
      <c r="F109" s="32" t="s">
        <v>293</v>
      </c>
      <c r="G109" s="31" t="s">
        <v>293</v>
      </c>
      <c r="H109" s="33" t="s">
        <v>293</v>
      </c>
      <c r="I109" s="38"/>
      <c r="J109" s="4">
        <v>95</v>
      </c>
      <c r="K109" s="39"/>
      <c r="M109" s="34"/>
      <c r="N109" s="35"/>
      <c r="O109" s="35"/>
      <c r="P109" s="35"/>
      <c r="Q109" s="35"/>
      <c r="R109" s="35"/>
      <c r="S109" s="35"/>
    </row>
    <row r="110" spans="2:19" s="3" customFormat="1" ht="99.75" customHeight="1" x14ac:dyDescent="0.25">
      <c r="B110" s="36">
        <v>96</v>
      </c>
      <c r="C110" s="31" t="s">
        <v>293</v>
      </c>
      <c r="D110" s="32" t="s">
        <v>293</v>
      </c>
      <c r="E110" s="32" t="s">
        <v>293</v>
      </c>
      <c r="F110" s="32" t="s">
        <v>293</v>
      </c>
      <c r="G110" s="31" t="s">
        <v>293</v>
      </c>
      <c r="H110" s="33" t="s">
        <v>293</v>
      </c>
      <c r="I110" s="38"/>
      <c r="J110" s="4">
        <v>96</v>
      </c>
      <c r="K110" s="39"/>
      <c r="M110" s="34"/>
      <c r="N110" s="35"/>
      <c r="O110" s="35"/>
      <c r="P110" s="35"/>
      <c r="Q110" s="35"/>
      <c r="R110" s="35"/>
      <c r="S110" s="35"/>
    </row>
    <row r="111" spans="2:19" s="3" customFormat="1" ht="99.75" customHeight="1" x14ac:dyDescent="0.25">
      <c r="B111" s="30">
        <v>97</v>
      </c>
      <c r="C111" s="31" t="s">
        <v>293</v>
      </c>
      <c r="D111" s="32" t="s">
        <v>293</v>
      </c>
      <c r="E111" s="32" t="s">
        <v>293</v>
      </c>
      <c r="F111" s="32" t="s">
        <v>293</v>
      </c>
      <c r="G111" s="31" t="s">
        <v>293</v>
      </c>
      <c r="H111" s="33" t="s">
        <v>293</v>
      </c>
      <c r="I111" s="38"/>
      <c r="J111" s="4">
        <v>97</v>
      </c>
      <c r="K111" s="39"/>
      <c r="M111" s="34"/>
      <c r="N111" s="35"/>
      <c r="O111" s="35"/>
      <c r="P111" s="35"/>
      <c r="Q111" s="35"/>
      <c r="R111" s="35"/>
      <c r="S111" s="35"/>
    </row>
    <row r="112" spans="2:19" s="3" customFormat="1" ht="99.75" customHeight="1" x14ac:dyDescent="0.25">
      <c r="B112" s="30">
        <v>98</v>
      </c>
      <c r="C112" s="31" t="s">
        <v>293</v>
      </c>
      <c r="D112" s="32" t="s">
        <v>293</v>
      </c>
      <c r="E112" s="32" t="s">
        <v>293</v>
      </c>
      <c r="F112" s="32" t="s">
        <v>293</v>
      </c>
      <c r="G112" s="31" t="s">
        <v>293</v>
      </c>
      <c r="H112" s="33" t="s">
        <v>293</v>
      </c>
      <c r="I112" s="38"/>
      <c r="J112" s="4">
        <v>98</v>
      </c>
      <c r="K112" s="39"/>
      <c r="M112" s="34"/>
      <c r="N112" s="35"/>
      <c r="O112" s="35"/>
      <c r="P112" s="35"/>
      <c r="Q112" s="35"/>
      <c r="R112" s="35"/>
      <c r="S112" s="35"/>
    </row>
    <row r="113" spans="2:19" s="3" customFormat="1" ht="99.75" customHeight="1" x14ac:dyDescent="0.25">
      <c r="B113" s="30">
        <v>99</v>
      </c>
      <c r="C113" s="31" t="s">
        <v>293</v>
      </c>
      <c r="D113" s="32" t="s">
        <v>293</v>
      </c>
      <c r="E113" s="32" t="s">
        <v>293</v>
      </c>
      <c r="F113" s="32" t="s">
        <v>293</v>
      </c>
      <c r="G113" s="31" t="s">
        <v>293</v>
      </c>
      <c r="H113" s="33" t="s">
        <v>293</v>
      </c>
      <c r="I113" s="38"/>
      <c r="J113" s="4">
        <v>99</v>
      </c>
      <c r="K113" s="39"/>
      <c r="M113" s="34"/>
      <c r="N113" s="35"/>
      <c r="O113" s="35"/>
      <c r="P113" s="35"/>
      <c r="Q113" s="35"/>
      <c r="R113" s="35"/>
      <c r="S113" s="35"/>
    </row>
    <row r="114" spans="2:19" s="3" customFormat="1" ht="99.75" customHeight="1" x14ac:dyDescent="0.25">
      <c r="B114" s="30">
        <v>100</v>
      </c>
      <c r="C114" s="31" t="s">
        <v>293</v>
      </c>
      <c r="D114" s="32" t="s">
        <v>293</v>
      </c>
      <c r="E114" s="32" t="s">
        <v>293</v>
      </c>
      <c r="F114" s="32" t="s">
        <v>293</v>
      </c>
      <c r="G114" s="31" t="s">
        <v>293</v>
      </c>
      <c r="H114" s="33" t="s">
        <v>293</v>
      </c>
      <c r="I114" s="38"/>
      <c r="J114" s="4">
        <v>100</v>
      </c>
      <c r="K114" s="39"/>
      <c r="M114" s="34"/>
      <c r="N114" s="35"/>
      <c r="O114" s="35"/>
      <c r="P114" s="35"/>
      <c r="Q114" s="35"/>
      <c r="R114" s="35"/>
      <c r="S114" s="35"/>
    </row>
    <row r="115" spans="2:19" s="3" customFormat="1" ht="99.75" customHeight="1" x14ac:dyDescent="0.25">
      <c r="B115" s="36">
        <v>101</v>
      </c>
      <c r="C115" s="31" t="s">
        <v>293</v>
      </c>
      <c r="D115" s="32" t="s">
        <v>293</v>
      </c>
      <c r="E115" s="32" t="s">
        <v>293</v>
      </c>
      <c r="F115" s="32" t="s">
        <v>293</v>
      </c>
      <c r="G115" s="31" t="s">
        <v>293</v>
      </c>
      <c r="H115" s="33" t="s">
        <v>293</v>
      </c>
      <c r="I115" s="38"/>
      <c r="J115" s="4">
        <v>101</v>
      </c>
      <c r="K115" s="39"/>
      <c r="M115" s="34"/>
      <c r="N115" s="35"/>
      <c r="O115" s="35"/>
      <c r="P115" s="35"/>
      <c r="Q115" s="35"/>
      <c r="R115" s="35"/>
      <c r="S115" s="35"/>
    </row>
    <row r="116" spans="2:19" s="3" customFormat="1" ht="99.75" customHeight="1" x14ac:dyDescent="0.25">
      <c r="B116" s="30">
        <v>102</v>
      </c>
      <c r="C116" s="31" t="s">
        <v>293</v>
      </c>
      <c r="D116" s="32" t="s">
        <v>293</v>
      </c>
      <c r="E116" s="32" t="s">
        <v>293</v>
      </c>
      <c r="F116" s="32" t="s">
        <v>293</v>
      </c>
      <c r="G116" s="31" t="s">
        <v>293</v>
      </c>
      <c r="H116" s="33" t="s">
        <v>293</v>
      </c>
      <c r="I116" s="38"/>
      <c r="J116" s="4">
        <v>102</v>
      </c>
      <c r="K116" s="39"/>
      <c r="M116" s="34"/>
      <c r="N116" s="35"/>
      <c r="O116" s="35"/>
      <c r="P116" s="35"/>
      <c r="Q116" s="35"/>
      <c r="R116" s="35"/>
      <c r="S116" s="35"/>
    </row>
    <row r="117" spans="2:19" s="3" customFormat="1" ht="99.75" customHeight="1" x14ac:dyDescent="0.25">
      <c r="B117" s="30">
        <v>103</v>
      </c>
      <c r="C117" s="31" t="s">
        <v>293</v>
      </c>
      <c r="D117" s="32" t="s">
        <v>293</v>
      </c>
      <c r="E117" s="32" t="s">
        <v>293</v>
      </c>
      <c r="F117" s="32" t="s">
        <v>293</v>
      </c>
      <c r="G117" s="31" t="s">
        <v>293</v>
      </c>
      <c r="H117" s="33" t="s">
        <v>293</v>
      </c>
      <c r="I117" s="38"/>
      <c r="J117" s="4">
        <v>103</v>
      </c>
      <c r="K117" s="39"/>
      <c r="M117" s="34"/>
      <c r="N117" s="35"/>
      <c r="O117" s="35"/>
      <c r="P117" s="35"/>
      <c r="Q117" s="35"/>
      <c r="R117" s="35"/>
      <c r="S117" s="35"/>
    </row>
    <row r="118" spans="2:19" s="3" customFormat="1" ht="99.75" customHeight="1" x14ac:dyDescent="0.25">
      <c r="B118" s="30">
        <v>104</v>
      </c>
      <c r="C118" s="31" t="s">
        <v>293</v>
      </c>
      <c r="D118" s="32" t="s">
        <v>293</v>
      </c>
      <c r="E118" s="32" t="s">
        <v>293</v>
      </c>
      <c r="F118" s="32" t="s">
        <v>293</v>
      </c>
      <c r="G118" s="31" t="s">
        <v>293</v>
      </c>
      <c r="H118" s="33" t="s">
        <v>293</v>
      </c>
      <c r="I118" s="38"/>
      <c r="J118" s="4">
        <v>104</v>
      </c>
      <c r="K118" s="39"/>
      <c r="M118" s="34"/>
      <c r="N118" s="35"/>
      <c r="O118" s="35"/>
      <c r="P118" s="35"/>
      <c r="Q118" s="35"/>
      <c r="R118" s="35"/>
      <c r="S118" s="35"/>
    </row>
    <row r="119" spans="2:19" s="3" customFormat="1" ht="99.75" customHeight="1" x14ac:dyDescent="0.25">
      <c r="B119" s="30">
        <v>105</v>
      </c>
      <c r="C119" s="31" t="s">
        <v>293</v>
      </c>
      <c r="D119" s="32" t="s">
        <v>293</v>
      </c>
      <c r="E119" s="32" t="s">
        <v>293</v>
      </c>
      <c r="F119" s="32" t="s">
        <v>293</v>
      </c>
      <c r="G119" s="31" t="s">
        <v>293</v>
      </c>
      <c r="H119" s="33" t="s">
        <v>293</v>
      </c>
      <c r="I119" s="38"/>
      <c r="J119" s="4">
        <v>105</v>
      </c>
      <c r="K119" s="39"/>
      <c r="M119" s="34"/>
      <c r="N119" s="35"/>
      <c r="O119" s="35"/>
      <c r="P119" s="35"/>
      <c r="Q119" s="35"/>
      <c r="R119" s="35"/>
      <c r="S119" s="35"/>
    </row>
    <row r="120" spans="2:19" s="3" customFormat="1" ht="99.75" customHeight="1" x14ac:dyDescent="0.25">
      <c r="B120" s="36">
        <v>106</v>
      </c>
      <c r="C120" s="31" t="s">
        <v>293</v>
      </c>
      <c r="D120" s="32" t="s">
        <v>293</v>
      </c>
      <c r="E120" s="32" t="s">
        <v>293</v>
      </c>
      <c r="F120" s="32" t="s">
        <v>293</v>
      </c>
      <c r="G120" s="31" t="s">
        <v>293</v>
      </c>
      <c r="H120" s="33" t="s">
        <v>293</v>
      </c>
      <c r="I120" s="38"/>
      <c r="J120" s="4">
        <v>106</v>
      </c>
      <c r="K120" s="39"/>
      <c r="M120" s="34"/>
      <c r="N120" s="35"/>
      <c r="O120" s="35"/>
      <c r="P120" s="35"/>
      <c r="Q120" s="35"/>
      <c r="R120" s="35"/>
      <c r="S120" s="35"/>
    </row>
    <row r="121" spans="2:19" s="3" customFormat="1" ht="99.75" customHeight="1" x14ac:dyDescent="0.25">
      <c r="B121" s="30">
        <v>107</v>
      </c>
      <c r="C121" s="31" t="s">
        <v>293</v>
      </c>
      <c r="D121" s="32" t="s">
        <v>293</v>
      </c>
      <c r="E121" s="32" t="s">
        <v>293</v>
      </c>
      <c r="F121" s="32" t="s">
        <v>293</v>
      </c>
      <c r="G121" s="31" t="s">
        <v>293</v>
      </c>
      <c r="H121" s="33" t="s">
        <v>293</v>
      </c>
      <c r="I121" s="38"/>
      <c r="J121" s="4">
        <v>107</v>
      </c>
      <c r="K121" s="39"/>
      <c r="M121" s="34"/>
      <c r="N121" s="35"/>
      <c r="O121" s="35"/>
      <c r="P121" s="35"/>
      <c r="Q121" s="35"/>
      <c r="R121" s="35"/>
      <c r="S121" s="35"/>
    </row>
    <row r="122" spans="2:19" s="3" customFormat="1" ht="99.75" customHeight="1" x14ac:dyDescent="0.25">
      <c r="B122" s="30">
        <v>108</v>
      </c>
      <c r="C122" s="31" t="s">
        <v>293</v>
      </c>
      <c r="D122" s="32" t="s">
        <v>293</v>
      </c>
      <c r="E122" s="32" t="s">
        <v>293</v>
      </c>
      <c r="F122" s="32" t="s">
        <v>293</v>
      </c>
      <c r="G122" s="31" t="s">
        <v>293</v>
      </c>
      <c r="H122" s="33" t="s">
        <v>293</v>
      </c>
      <c r="I122" s="38"/>
      <c r="J122" s="4">
        <v>108</v>
      </c>
      <c r="K122" s="39"/>
      <c r="M122" s="34"/>
      <c r="N122" s="35"/>
      <c r="O122" s="35"/>
      <c r="P122" s="35"/>
      <c r="Q122" s="35"/>
      <c r="R122" s="35"/>
      <c r="S122" s="35"/>
    </row>
    <row r="123" spans="2:19" s="3" customFormat="1" ht="99.75" customHeight="1" x14ac:dyDescent="0.25">
      <c r="B123" s="30">
        <v>109</v>
      </c>
      <c r="C123" s="31" t="s">
        <v>293</v>
      </c>
      <c r="D123" s="32" t="s">
        <v>293</v>
      </c>
      <c r="E123" s="32" t="s">
        <v>293</v>
      </c>
      <c r="F123" s="32" t="s">
        <v>293</v>
      </c>
      <c r="G123" s="31" t="s">
        <v>293</v>
      </c>
      <c r="H123" s="33" t="s">
        <v>293</v>
      </c>
      <c r="I123" s="38"/>
      <c r="J123" s="4">
        <v>109</v>
      </c>
      <c r="K123" s="39"/>
      <c r="M123" s="34"/>
      <c r="N123" s="35"/>
      <c r="O123" s="35"/>
      <c r="P123" s="35"/>
      <c r="Q123" s="35"/>
      <c r="R123" s="35"/>
      <c r="S123" s="35"/>
    </row>
    <row r="124" spans="2:19" s="3" customFormat="1" ht="99.75" customHeight="1" x14ac:dyDescent="0.25">
      <c r="B124" s="30">
        <v>110</v>
      </c>
      <c r="C124" s="31" t="s">
        <v>293</v>
      </c>
      <c r="D124" s="32" t="s">
        <v>293</v>
      </c>
      <c r="E124" s="32" t="s">
        <v>293</v>
      </c>
      <c r="F124" s="32" t="s">
        <v>293</v>
      </c>
      <c r="G124" s="31" t="s">
        <v>293</v>
      </c>
      <c r="H124" s="33" t="s">
        <v>293</v>
      </c>
      <c r="I124" s="38"/>
      <c r="J124" s="4">
        <v>110</v>
      </c>
      <c r="K124" s="39"/>
      <c r="M124" s="34"/>
      <c r="N124" s="35"/>
      <c r="O124" s="35"/>
      <c r="P124" s="35"/>
      <c r="Q124" s="35"/>
      <c r="R124" s="35"/>
      <c r="S124" s="35"/>
    </row>
    <row r="125" spans="2:19" s="3" customFormat="1" ht="99.75" customHeight="1" x14ac:dyDescent="0.25">
      <c r="B125" s="36">
        <v>111</v>
      </c>
      <c r="C125" s="31" t="s">
        <v>293</v>
      </c>
      <c r="D125" s="32" t="s">
        <v>293</v>
      </c>
      <c r="E125" s="32" t="s">
        <v>293</v>
      </c>
      <c r="F125" s="32" t="s">
        <v>293</v>
      </c>
      <c r="G125" s="31" t="s">
        <v>293</v>
      </c>
      <c r="H125" s="33" t="s">
        <v>293</v>
      </c>
      <c r="I125" s="38"/>
      <c r="J125" s="4">
        <v>111</v>
      </c>
      <c r="K125" s="39"/>
      <c r="M125" s="34"/>
      <c r="N125" s="35"/>
      <c r="O125" s="35"/>
      <c r="P125" s="35"/>
      <c r="Q125" s="35"/>
      <c r="R125" s="35"/>
      <c r="S125" s="35"/>
    </row>
    <row r="126" spans="2:19" s="3" customFormat="1" ht="99.75" customHeight="1" x14ac:dyDescent="0.25">
      <c r="B126" s="30">
        <v>112</v>
      </c>
      <c r="C126" s="31" t="s">
        <v>293</v>
      </c>
      <c r="D126" s="32" t="s">
        <v>293</v>
      </c>
      <c r="E126" s="32" t="s">
        <v>293</v>
      </c>
      <c r="F126" s="32" t="s">
        <v>293</v>
      </c>
      <c r="G126" s="31" t="s">
        <v>293</v>
      </c>
      <c r="H126" s="33" t="s">
        <v>293</v>
      </c>
      <c r="I126" s="38"/>
      <c r="J126" s="4">
        <v>112</v>
      </c>
      <c r="K126" s="39"/>
      <c r="M126" s="34"/>
      <c r="N126" s="35"/>
      <c r="O126" s="35"/>
      <c r="P126" s="35"/>
      <c r="Q126" s="35"/>
      <c r="R126" s="35"/>
      <c r="S126" s="35"/>
    </row>
    <row r="127" spans="2:19" s="3" customFormat="1" ht="99.75" customHeight="1" x14ac:dyDescent="0.25">
      <c r="B127" s="30">
        <v>113</v>
      </c>
      <c r="C127" s="31" t="s">
        <v>293</v>
      </c>
      <c r="D127" s="32" t="s">
        <v>293</v>
      </c>
      <c r="E127" s="32" t="s">
        <v>293</v>
      </c>
      <c r="F127" s="32" t="s">
        <v>293</v>
      </c>
      <c r="G127" s="31" t="s">
        <v>293</v>
      </c>
      <c r="H127" s="33" t="s">
        <v>293</v>
      </c>
      <c r="I127" s="38"/>
      <c r="J127" s="4">
        <v>113</v>
      </c>
      <c r="K127" s="39"/>
      <c r="M127" s="34"/>
      <c r="N127" s="35"/>
      <c r="O127" s="35"/>
      <c r="P127" s="35"/>
      <c r="Q127" s="35"/>
      <c r="R127" s="35"/>
      <c r="S127" s="35"/>
    </row>
    <row r="128" spans="2:19" s="3" customFormat="1" ht="99.75" customHeight="1" x14ac:dyDescent="0.25">
      <c r="B128" s="30">
        <v>114</v>
      </c>
      <c r="C128" s="31" t="s">
        <v>293</v>
      </c>
      <c r="D128" s="32" t="s">
        <v>293</v>
      </c>
      <c r="E128" s="32" t="s">
        <v>293</v>
      </c>
      <c r="F128" s="32" t="s">
        <v>293</v>
      </c>
      <c r="G128" s="31" t="s">
        <v>293</v>
      </c>
      <c r="H128" s="33" t="s">
        <v>293</v>
      </c>
      <c r="I128" s="38"/>
      <c r="J128" s="4">
        <v>114</v>
      </c>
      <c r="K128" s="39"/>
      <c r="M128" s="34"/>
      <c r="N128" s="35"/>
      <c r="O128" s="35"/>
      <c r="P128" s="35"/>
      <c r="Q128" s="35"/>
      <c r="R128" s="35"/>
      <c r="S128" s="35"/>
    </row>
    <row r="129" spans="2:19" s="3" customFormat="1" ht="99.75" customHeight="1" x14ac:dyDescent="0.25">
      <c r="B129" s="30">
        <v>115</v>
      </c>
      <c r="C129" s="31" t="s">
        <v>293</v>
      </c>
      <c r="D129" s="32" t="s">
        <v>293</v>
      </c>
      <c r="E129" s="32" t="s">
        <v>293</v>
      </c>
      <c r="F129" s="32" t="s">
        <v>293</v>
      </c>
      <c r="G129" s="31" t="s">
        <v>293</v>
      </c>
      <c r="H129" s="33" t="s">
        <v>293</v>
      </c>
      <c r="I129" s="38"/>
      <c r="J129" s="4">
        <v>115</v>
      </c>
      <c r="K129" s="39"/>
      <c r="M129" s="34"/>
      <c r="N129" s="35"/>
      <c r="O129" s="35"/>
      <c r="P129" s="35"/>
      <c r="Q129" s="35"/>
      <c r="R129" s="35"/>
      <c r="S129" s="35"/>
    </row>
    <row r="130" spans="2:19" s="3" customFormat="1" ht="99.75" customHeight="1" x14ac:dyDescent="0.25">
      <c r="B130" s="36">
        <v>116</v>
      </c>
      <c r="C130" s="31" t="s">
        <v>293</v>
      </c>
      <c r="D130" s="32" t="s">
        <v>293</v>
      </c>
      <c r="E130" s="32" t="s">
        <v>293</v>
      </c>
      <c r="F130" s="32" t="s">
        <v>293</v>
      </c>
      <c r="G130" s="31" t="s">
        <v>293</v>
      </c>
      <c r="H130" s="33" t="s">
        <v>293</v>
      </c>
      <c r="I130" s="38"/>
      <c r="J130" s="4">
        <v>116</v>
      </c>
      <c r="K130" s="39"/>
      <c r="M130" s="34"/>
      <c r="N130" s="35"/>
      <c r="O130" s="35"/>
      <c r="P130" s="35"/>
      <c r="Q130" s="35"/>
      <c r="R130" s="35"/>
      <c r="S130" s="35"/>
    </row>
    <row r="131" spans="2:19" s="3" customFormat="1" ht="99.75" customHeight="1" x14ac:dyDescent="0.25">
      <c r="B131" s="30">
        <v>117</v>
      </c>
      <c r="C131" s="31" t="s">
        <v>293</v>
      </c>
      <c r="D131" s="32" t="s">
        <v>293</v>
      </c>
      <c r="E131" s="32" t="s">
        <v>293</v>
      </c>
      <c r="F131" s="32" t="s">
        <v>293</v>
      </c>
      <c r="G131" s="31" t="s">
        <v>293</v>
      </c>
      <c r="H131" s="33" t="s">
        <v>293</v>
      </c>
      <c r="I131" s="38"/>
      <c r="J131" s="4">
        <v>117</v>
      </c>
      <c r="K131" s="39"/>
      <c r="M131" s="34"/>
      <c r="N131" s="35"/>
      <c r="O131" s="35"/>
      <c r="P131" s="35"/>
      <c r="Q131" s="35"/>
      <c r="R131" s="35"/>
      <c r="S131" s="35"/>
    </row>
    <row r="132" spans="2:19" s="3" customFormat="1" ht="99.75" customHeight="1" x14ac:dyDescent="0.25">
      <c r="B132" s="30">
        <v>118</v>
      </c>
      <c r="C132" s="31" t="s">
        <v>293</v>
      </c>
      <c r="D132" s="32" t="s">
        <v>293</v>
      </c>
      <c r="E132" s="32" t="s">
        <v>293</v>
      </c>
      <c r="F132" s="32" t="s">
        <v>293</v>
      </c>
      <c r="G132" s="31" t="s">
        <v>293</v>
      </c>
      <c r="H132" s="33" t="s">
        <v>293</v>
      </c>
      <c r="I132" s="38"/>
      <c r="J132" s="4">
        <v>118</v>
      </c>
      <c r="K132" s="39"/>
      <c r="M132" s="34"/>
      <c r="N132" s="35"/>
      <c r="O132" s="35"/>
      <c r="P132" s="35"/>
      <c r="Q132" s="35"/>
      <c r="R132" s="35"/>
      <c r="S132" s="35"/>
    </row>
    <row r="133" spans="2:19" s="3" customFormat="1" ht="99.75" customHeight="1" x14ac:dyDescent="0.25">
      <c r="B133" s="30">
        <v>119</v>
      </c>
      <c r="C133" s="31" t="s">
        <v>293</v>
      </c>
      <c r="D133" s="32" t="s">
        <v>293</v>
      </c>
      <c r="E133" s="32" t="s">
        <v>293</v>
      </c>
      <c r="F133" s="32" t="s">
        <v>293</v>
      </c>
      <c r="G133" s="31" t="s">
        <v>293</v>
      </c>
      <c r="H133" s="33" t="s">
        <v>293</v>
      </c>
      <c r="I133" s="38"/>
      <c r="J133" s="4">
        <v>119</v>
      </c>
      <c r="K133" s="39"/>
      <c r="M133" s="34"/>
      <c r="N133" s="35"/>
      <c r="O133" s="35"/>
      <c r="P133" s="35"/>
      <c r="Q133" s="35"/>
      <c r="R133" s="35"/>
      <c r="S133" s="35"/>
    </row>
    <row r="134" spans="2:19" s="3" customFormat="1" ht="99.75" customHeight="1" x14ac:dyDescent="0.25">
      <c r="B134" s="30">
        <v>120</v>
      </c>
      <c r="C134" s="31" t="s">
        <v>293</v>
      </c>
      <c r="D134" s="32" t="s">
        <v>293</v>
      </c>
      <c r="E134" s="32" t="s">
        <v>293</v>
      </c>
      <c r="F134" s="32" t="s">
        <v>293</v>
      </c>
      <c r="G134" s="31" t="s">
        <v>293</v>
      </c>
      <c r="H134" s="33" t="s">
        <v>293</v>
      </c>
      <c r="I134" s="38"/>
      <c r="J134" s="4">
        <v>120</v>
      </c>
      <c r="K134" s="39"/>
      <c r="M134" s="34"/>
      <c r="N134" s="35"/>
      <c r="O134" s="35"/>
      <c r="P134" s="35"/>
      <c r="Q134" s="35"/>
      <c r="R134" s="35"/>
      <c r="S134" s="35"/>
    </row>
    <row r="135" spans="2:19" s="3" customFormat="1" ht="99.75" customHeight="1" x14ac:dyDescent="0.25">
      <c r="B135" s="36">
        <v>121</v>
      </c>
      <c r="C135" s="31" t="s">
        <v>293</v>
      </c>
      <c r="D135" s="32" t="s">
        <v>293</v>
      </c>
      <c r="E135" s="32" t="s">
        <v>293</v>
      </c>
      <c r="F135" s="32" t="s">
        <v>293</v>
      </c>
      <c r="G135" s="31" t="s">
        <v>293</v>
      </c>
      <c r="H135" s="33" t="s">
        <v>293</v>
      </c>
      <c r="I135" s="38"/>
      <c r="J135" s="4">
        <v>121</v>
      </c>
      <c r="K135" s="39"/>
      <c r="M135" s="34"/>
      <c r="N135" s="35"/>
      <c r="O135" s="35"/>
      <c r="P135" s="35"/>
      <c r="Q135" s="35"/>
      <c r="R135" s="35"/>
      <c r="S135" s="35"/>
    </row>
    <row r="136" spans="2:19" s="3" customFormat="1" ht="99.75" customHeight="1" x14ac:dyDescent="0.25">
      <c r="B136" s="30">
        <v>122</v>
      </c>
      <c r="C136" s="31" t="s">
        <v>293</v>
      </c>
      <c r="D136" s="32" t="s">
        <v>293</v>
      </c>
      <c r="E136" s="32" t="s">
        <v>293</v>
      </c>
      <c r="F136" s="32" t="s">
        <v>293</v>
      </c>
      <c r="G136" s="31" t="s">
        <v>293</v>
      </c>
      <c r="H136" s="33" t="s">
        <v>293</v>
      </c>
      <c r="I136" s="38"/>
      <c r="J136" s="4">
        <v>122</v>
      </c>
      <c r="K136" s="39"/>
      <c r="M136" s="34"/>
      <c r="N136" s="35"/>
      <c r="O136" s="35"/>
      <c r="P136" s="35"/>
      <c r="Q136" s="35"/>
      <c r="R136" s="35"/>
      <c r="S136" s="35"/>
    </row>
    <row r="137" spans="2:19" s="3" customFormat="1" ht="99.75" customHeight="1" x14ac:dyDescent="0.25">
      <c r="B137" s="30">
        <v>123</v>
      </c>
      <c r="C137" s="31" t="s">
        <v>293</v>
      </c>
      <c r="D137" s="32" t="s">
        <v>293</v>
      </c>
      <c r="E137" s="32" t="s">
        <v>293</v>
      </c>
      <c r="F137" s="32" t="s">
        <v>293</v>
      </c>
      <c r="G137" s="31" t="s">
        <v>293</v>
      </c>
      <c r="H137" s="33" t="s">
        <v>293</v>
      </c>
      <c r="I137" s="38"/>
      <c r="J137" s="4">
        <v>123</v>
      </c>
      <c r="K137" s="39"/>
      <c r="M137" s="34"/>
      <c r="N137" s="35"/>
      <c r="O137" s="35"/>
      <c r="P137" s="35"/>
      <c r="Q137" s="35"/>
      <c r="R137" s="35"/>
      <c r="S137" s="35"/>
    </row>
    <row r="138" spans="2:19" s="3" customFormat="1" ht="99.75" customHeight="1" x14ac:dyDescent="0.25">
      <c r="B138" s="30">
        <v>124</v>
      </c>
      <c r="C138" s="31" t="s">
        <v>293</v>
      </c>
      <c r="D138" s="32" t="s">
        <v>293</v>
      </c>
      <c r="E138" s="32" t="s">
        <v>293</v>
      </c>
      <c r="F138" s="32" t="s">
        <v>293</v>
      </c>
      <c r="G138" s="31" t="s">
        <v>293</v>
      </c>
      <c r="H138" s="33" t="s">
        <v>293</v>
      </c>
      <c r="I138" s="38"/>
      <c r="J138" s="4">
        <v>124</v>
      </c>
      <c r="K138" s="39"/>
      <c r="M138" s="34"/>
      <c r="N138" s="35"/>
      <c r="O138" s="35"/>
      <c r="P138" s="35"/>
      <c r="Q138" s="35"/>
      <c r="R138" s="35"/>
      <c r="S138" s="35"/>
    </row>
    <row r="139" spans="2:19" s="3" customFormat="1" ht="99.75" customHeight="1" x14ac:dyDescent="0.25">
      <c r="B139" s="30">
        <v>125</v>
      </c>
      <c r="C139" s="31" t="s">
        <v>293</v>
      </c>
      <c r="D139" s="32" t="s">
        <v>293</v>
      </c>
      <c r="E139" s="32" t="s">
        <v>293</v>
      </c>
      <c r="F139" s="32" t="s">
        <v>293</v>
      </c>
      <c r="G139" s="31" t="s">
        <v>293</v>
      </c>
      <c r="H139" s="33" t="s">
        <v>293</v>
      </c>
      <c r="I139" s="38"/>
      <c r="J139" s="4">
        <v>125</v>
      </c>
      <c r="K139" s="39"/>
      <c r="M139" s="34"/>
      <c r="N139" s="35"/>
      <c r="O139" s="35"/>
      <c r="P139" s="35"/>
      <c r="Q139" s="35"/>
      <c r="R139" s="35"/>
      <c r="S139" s="35"/>
    </row>
    <row r="140" spans="2:19" s="3" customFormat="1" ht="99.75" customHeight="1" x14ac:dyDescent="0.25">
      <c r="B140" s="36">
        <v>126</v>
      </c>
      <c r="C140" s="31" t="s">
        <v>293</v>
      </c>
      <c r="D140" s="32" t="s">
        <v>293</v>
      </c>
      <c r="E140" s="32" t="s">
        <v>293</v>
      </c>
      <c r="F140" s="32" t="s">
        <v>293</v>
      </c>
      <c r="G140" s="31" t="s">
        <v>293</v>
      </c>
      <c r="H140" s="33" t="s">
        <v>293</v>
      </c>
      <c r="I140" s="38"/>
      <c r="J140" s="4">
        <v>126</v>
      </c>
      <c r="K140" s="39"/>
      <c r="M140" s="34"/>
      <c r="N140" s="35"/>
      <c r="O140" s="35"/>
      <c r="P140" s="35"/>
      <c r="Q140" s="35"/>
      <c r="R140" s="35"/>
      <c r="S140" s="35"/>
    </row>
    <row r="141" spans="2:19" s="3" customFormat="1" ht="99.75" customHeight="1" x14ac:dyDescent="0.25">
      <c r="B141" s="30">
        <v>127</v>
      </c>
      <c r="C141" s="31" t="s">
        <v>293</v>
      </c>
      <c r="D141" s="32" t="s">
        <v>293</v>
      </c>
      <c r="E141" s="32" t="s">
        <v>293</v>
      </c>
      <c r="F141" s="32" t="s">
        <v>293</v>
      </c>
      <c r="G141" s="31" t="s">
        <v>293</v>
      </c>
      <c r="H141" s="33" t="s">
        <v>293</v>
      </c>
      <c r="I141" s="38"/>
      <c r="J141" s="4">
        <v>127</v>
      </c>
      <c r="K141" s="39"/>
      <c r="M141" s="34"/>
      <c r="N141" s="35"/>
      <c r="O141" s="35"/>
      <c r="P141" s="35"/>
      <c r="Q141" s="35"/>
      <c r="R141" s="35"/>
      <c r="S141" s="35"/>
    </row>
    <row r="142" spans="2:19" s="3" customFormat="1" ht="99.75" customHeight="1" x14ac:dyDescent="0.25">
      <c r="B142" s="30">
        <v>128</v>
      </c>
      <c r="C142" s="31" t="s">
        <v>293</v>
      </c>
      <c r="D142" s="32" t="s">
        <v>293</v>
      </c>
      <c r="E142" s="32" t="s">
        <v>293</v>
      </c>
      <c r="F142" s="32" t="s">
        <v>293</v>
      </c>
      <c r="G142" s="31" t="s">
        <v>293</v>
      </c>
      <c r="H142" s="33" t="s">
        <v>293</v>
      </c>
      <c r="I142" s="38"/>
      <c r="J142" s="4">
        <v>128</v>
      </c>
      <c r="K142" s="39"/>
      <c r="M142" s="34"/>
      <c r="N142" s="35"/>
      <c r="O142" s="35"/>
      <c r="P142" s="35"/>
      <c r="Q142" s="35"/>
      <c r="R142" s="35"/>
      <c r="S142" s="35"/>
    </row>
    <row r="143" spans="2:19" s="3" customFormat="1" ht="99.75" customHeight="1" x14ac:dyDescent="0.25">
      <c r="B143" s="30">
        <v>129</v>
      </c>
      <c r="C143" s="31" t="s">
        <v>293</v>
      </c>
      <c r="D143" s="32" t="s">
        <v>293</v>
      </c>
      <c r="E143" s="32" t="s">
        <v>293</v>
      </c>
      <c r="F143" s="32" t="s">
        <v>293</v>
      </c>
      <c r="G143" s="31" t="s">
        <v>293</v>
      </c>
      <c r="H143" s="33" t="s">
        <v>293</v>
      </c>
      <c r="I143" s="38"/>
      <c r="J143" s="4">
        <v>129</v>
      </c>
      <c r="K143" s="39"/>
      <c r="M143" s="34"/>
      <c r="N143" s="35"/>
      <c r="O143" s="35"/>
      <c r="P143" s="35"/>
      <c r="Q143" s="35"/>
      <c r="R143" s="35"/>
      <c r="S143" s="35"/>
    </row>
    <row r="144" spans="2:19" s="3" customFormat="1" ht="99.75" customHeight="1" x14ac:dyDescent="0.25">
      <c r="B144" s="30">
        <v>130</v>
      </c>
      <c r="C144" s="31" t="s">
        <v>293</v>
      </c>
      <c r="D144" s="32" t="s">
        <v>293</v>
      </c>
      <c r="E144" s="32" t="s">
        <v>293</v>
      </c>
      <c r="F144" s="32" t="s">
        <v>293</v>
      </c>
      <c r="G144" s="31" t="s">
        <v>293</v>
      </c>
      <c r="H144" s="33" t="s">
        <v>293</v>
      </c>
      <c r="I144" s="38"/>
      <c r="J144" s="4">
        <v>130</v>
      </c>
      <c r="K144" s="39"/>
      <c r="M144" s="34"/>
      <c r="N144" s="35"/>
      <c r="O144" s="35"/>
      <c r="P144" s="35"/>
      <c r="Q144" s="35"/>
      <c r="R144" s="35"/>
      <c r="S144" s="35"/>
    </row>
    <row r="145" spans="2:19" s="3" customFormat="1" ht="99.75" customHeight="1" x14ac:dyDescent="0.25">
      <c r="B145" s="36">
        <v>131</v>
      </c>
      <c r="C145" s="31" t="s">
        <v>293</v>
      </c>
      <c r="D145" s="32" t="s">
        <v>293</v>
      </c>
      <c r="E145" s="32" t="s">
        <v>293</v>
      </c>
      <c r="F145" s="32" t="s">
        <v>293</v>
      </c>
      <c r="G145" s="31" t="s">
        <v>293</v>
      </c>
      <c r="H145" s="33" t="s">
        <v>293</v>
      </c>
      <c r="I145" s="38"/>
      <c r="J145" s="4">
        <v>131</v>
      </c>
      <c r="K145" s="39"/>
      <c r="M145" s="34"/>
      <c r="N145" s="35"/>
      <c r="O145" s="35"/>
      <c r="P145" s="35"/>
      <c r="Q145" s="35"/>
      <c r="R145" s="35"/>
      <c r="S145" s="35"/>
    </row>
    <row r="146" spans="2:19" s="3" customFormat="1" ht="99.75" customHeight="1" x14ac:dyDescent="0.25">
      <c r="B146" s="30">
        <v>132</v>
      </c>
      <c r="C146" s="31" t="s">
        <v>293</v>
      </c>
      <c r="D146" s="32" t="s">
        <v>293</v>
      </c>
      <c r="E146" s="32" t="s">
        <v>293</v>
      </c>
      <c r="F146" s="32" t="s">
        <v>293</v>
      </c>
      <c r="G146" s="31" t="s">
        <v>293</v>
      </c>
      <c r="H146" s="33" t="s">
        <v>293</v>
      </c>
      <c r="I146" s="38"/>
      <c r="J146" s="4">
        <v>132</v>
      </c>
      <c r="K146" s="39"/>
      <c r="M146" s="34"/>
      <c r="N146" s="35"/>
      <c r="O146" s="35"/>
      <c r="P146" s="35"/>
      <c r="Q146" s="35"/>
      <c r="R146" s="35"/>
      <c r="S146" s="35"/>
    </row>
    <row r="147" spans="2:19" s="3" customFormat="1" ht="99.75" customHeight="1" x14ac:dyDescent="0.25">
      <c r="B147" s="30">
        <v>133</v>
      </c>
      <c r="C147" s="31" t="s">
        <v>293</v>
      </c>
      <c r="D147" s="32" t="s">
        <v>293</v>
      </c>
      <c r="E147" s="32" t="s">
        <v>293</v>
      </c>
      <c r="F147" s="32" t="s">
        <v>293</v>
      </c>
      <c r="G147" s="31" t="s">
        <v>293</v>
      </c>
      <c r="H147" s="33" t="s">
        <v>293</v>
      </c>
      <c r="I147" s="38"/>
      <c r="J147" s="4">
        <v>133</v>
      </c>
      <c r="K147" s="39"/>
      <c r="M147" s="34"/>
      <c r="N147" s="35"/>
      <c r="O147" s="35"/>
      <c r="P147" s="35"/>
      <c r="Q147" s="35"/>
      <c r="R147" s="35"/>
      <c r="S147" s="35"/>
    </row>
    <row r="148" spans="2:19" s="3" customFormat="1" ht="99.75" customHeight="1" x14ac:dyDescent="0.25">
      <c r="B148" s="30">
        <v>134</v>
      </c>
      <c r="C148" s="31" t="s">
        <v>293</v>
      </c>
      <c r="D148" s="32" t="s">
        <v>293</v>
      </c>
      <c r="E148" s="32" t="s">
        <v>293</v>
      </c>
      <c r="F148" s="32" t="s">
        <v>293</v>
      </c>
      <c r="G148" s="31" t="s">
        <v>293</v>
      </c>
      <c r="H148" s="33" t="s">
        <v>293</v>
      </c>
      <c r="I148" s="38"/>
      <c r="J148" s="4">
        <v>134</v>
      </c>
      <c r="K148" s="39"/>
      <c r="M148" s="34"/>
      <c r="N148" s="35"/>
      <c r="O148" s="35"/>
      <c r="P148" s="35"/>
      <c r="Q148" s="35"/>
      <c r="R148" s="35"/>
      <c r="S148" s="35"/>
    </row>
    <row r="149" spans="2:19" s="3" customFormat="1" ht="99.75" customHeight="1" x14ac:dyDescent="0.25">
      <c r="B149" s="30">
        <v>135</v>
      </c>
      <c r="C149" s="31" t="s">
        <v>293</v>
      </c>
      <c r="D149" s="32" t="s">
        <v>293</v>
      </c>
      <c r="E149" s="32" t="s">
        <v>293</v>
      </c>
      <c r="F149" s="32" t="s">
        <v>293</v>
      </c>
      <c r="G149" s="31" t="s">
        <v>293</v>
      </c>
      <c r="H149" s="33" t="s">
        <v>293</v>
      </c>
      <c r="I149" s="38"/>
      <c r="J149" s="4">
        <v>135</v>
      </c>
      <c r="K149" s="39"/>
      <c r="M149" s="34"/>
      <c r="N149" s="35"/>
      <c r="O149" s="35"/>
      <c r="P149" s="35"/>
      <c r="Q149" s="35"/>
      <c r="R149" s="35"/>
      <c r="S149" s="35"/>
    </row>
    <row r="150" spans="2:19" s="3" customFormat="1" ht="99.75" customHeight="1" x14ac:dyDescent="0.25">
      <c r="B150" s="36">
        <v>136</v>
      </c>
      <c r="C150" s="31" t="s">
        <v>293</v>
      </c>
      <c r="D150" s="32" t="s">
        <v>293</v>
      </c>
      <c r="E150" s="32" t="s">
        <v>293</v>
      </c>
      <c r="F150" s="32" t="s">
        <v>293</v>
      </c>
      <c r="G150" s="31" t="s">
        <v>293</v>
      </c>
      <c r="H150" s="33" t="s">
        <v>293</v>
      </c>
      <c r="I150" s="38"/>
      <c r="J150" s="4">
        <v>136</v>
      </c>
      <c r="K150" s="39"/>
      <c r="M150" s="34"/>
      <c r="N150" s="35"/>
      <c r="O150" s="35"/>
      <c r="P150" s="35"/>
      <c r="Q150" s="35"/>
      <c r="R150" s="35"/>
      <c r="S150" s="35"/>
    </row>
    <row r="151" spans="2:19" s="3" customFormat="1" ht="99.75" customHeight="1" x14ac:dyDescent="0.25">
      <c r="B151" s="30">
        <v>137</v>
      </c>
      <c r="C151" s="31" t="s">
        <v>293</v>
      </c>
      <c r="D151" s="32" t="s">
        <v>293</v>
      </c>
      <c r="E151" s="32" t="s">
        <v>293</v>
      </c>
      <c r="F151" s="32" t="s">
        <v>293</v>
      </c>
      <c r="G151" s="31" t="s">
        <v>293</v>
      </c>
      <c r="H151" s="33" t="s">
        <v>293</v>
      </c>
      <c r="I151" s="38"/>
      <c r="J151" s="4">
        <v>137</v>
      </c>
      <c r="K151" s="39"/>
      <c r="M151" s="34"/>
      <c r="N151" s="35"/>
      <c r="O151" s="35"/>
      <c r="P151" s="35"/>
      <c r="Q151" s="35"/>
      <c r="R151" s="35"/>
      <c r="S151" s="35"/>
    </row>
    <row r="152" spans="2:19" s="3" customFormat="1" ht="99.75" customHeight="1" x14ac:dyDescent="0.25">
      <c r="B152" s="30">
        <v>138</v>
      </c>
      <c r="C152" s="31" t="s">
        <v>293</v>
      </c>
      <c r="D152" s="32" t="s">
        <v>293</v>
      </c>
      <c r="E152" s="32" t="s">
        <v>293</v>
      </c>
      <c r="F152" s="32" t="s">
        <v>293</v>
      </c>
      <c r="G152" s="31" t="s">
        <v>293</v>
      </c>
      <c r="H152" s="33" t="s">
        <v>293</v>
      </c>
      <c r="I152" s="38"/>
      <c r="J152" s="4">
        <v>138</v>
      </c>
      <c r="K152" s="39"/>
      <c r="M152" s="34"/>
      <c r="N152" s="35"/>
      <c r="O152" s="35"/>
      <c r="P152" s="35"/>
      <c r="Q152" s="35"/>
      <c r="R152" s="35"/>
      <c r="S152" s="35"/>
    </row>
    <row r="153" spans="2:19" s="3" customFormat="1" ht="99.75" customHeight="1" x14ac:dyDescent="0.25">
      <c r="B153" s="30">
        <v>139</v>
      </c>
      <c r="C153" s="31" t="s">
        <v>293</v>
      </c>
      <c r="D153" s="32" t="s">
        <v>293</v>
      </c>
      <c r="E153" s="32" t="s">
        <v>293</v>
      </c>
      <c r="F153" s="32" t="s">
        <v>293</v>
      </c>
      <c r="G153" s="31" t="s">
        <v>293</v>
      </c>
      <c r="H153" s="33" t="s">
        <v>293</v>
      </c>
      <c r="I153" s="38"/>
      <c r="J153" s="4">
        <v>139</v>
      </c>
      <c r="K153" s="39"/>
      <c r="M153" s="34"/>
      <c r="N153" s="35"/>
      <c r="O153" s="35"/>
      <c r="P153" s="35"/>
      <c r="Q153" s="35"/>
      <c r="R153" s="35"/>
      <c r="S153" s="35"/>
    </row>
    <row r="154" spans="2:19" s="3" customFormat="1" ht="99.75" customHeight="1" x14ac:dyDescent="0.25">
      <c r="B154" s="30">
        <v>140</v>
      </c>
      <c r="C154" s="31" t="s">
        <v>293</v>
      </c>
      <c r="D154" s="32" t="s">
        <v>293</v>
      </c>
      <c r="E154" s="32" t="s">
        <v>293</v>
      </c>
      <c r="F154" s="32" t="s">
        <v>293</v>
      </c>
      <c r="G154" s="31" t="s">
        <v>293</v>
      </c>
      <c r="H154" s="33" t="s">
        <v>293</v>
      </c>
      <c r="I154" s="38"/>
      <c r="J154" s="4">
        <v>140</v>
      </c>
      <c r="K154" s="39"/>
      <c r="M154" s="34"/>
      <c r="N154" s="35"/>
      <c r="O154" s="35"/>
      <c r="P154" s="35"/>
      <c r="Q154" s="35"/>
      <c r="R154" s="35"/>
      <c r="S154" s="35"/>
    </row>
    <row r="155" spans="2:19" s="3" customFormat="1" ht="99.75" customHeight="1" x14ac:dyDescent="0.25">
      <c r="B155" s="36">
        <v>141</v>
      </c>
      <c r="C155" s="31" t="s">
        <v>293</v>
      </c>
      <c r="D155" s="32" t="s">
        <v>293</v>
      </c>
      <c r="E155" s="32" t="s">
        <v>293</v>
      </c>
      <c r="F155" s="32" t="s">
        <v>293</v>
      </c>
      <c r="G155" s="31" t="s">
        <v>293</v>
      </c>
      <c r="H155" s="33" t="s">
        <v>293</v>
      </c>
      <c r="I155" s="38"/>
      <c r="J155" s="4">
        <v>141</v>
      </c>
      <c r="K155" s="39"/>
      <c r="M155" s="34"/>
      <c r="N155" s="35"/>
      <c r="O155" s="35"/>
      <c r="P155" s="35"/>
      <c r="Q155" s="35"/>
      <c r="R155" s="35"/>
      <c r="S155" s="35"/>
    </row>
    <row r="156" spans="2:19" s="3" customFormat="1" ht="99.75" customHeight="1" x14ac:dyDescent="0.25">
      <c r="B156" s="30">
        <v>142</v>
      </c>
      <c r="C156" s="31" t="s">
        <v>293</v>
      </c>
      <c r="D156" s="32" t="s">
        <v>293</v>
      </c>
      <c r="E156" s="32" t="s">
        <v>293</v>
      </c>
      <c r="F156" s="32" t="s">
        <v>293</v>
      </c>
      <c r="G156" s="31" t="s">
        <v>293</v>
      </c>
      <c r="H156" s="33" t="s">
        <v>293</v>
      </c>
      <c r="I156" s="38"/>
      <c r="J156" s="4">
        <v>142</v>
      </c>
      <c r="K156" s="39"/>
      <c r="M156" s="34"/>
      <c r="N156" s="35"/>
      <c r="O156" s="35"/>
      <c r="P156" s="35"/>
      <c r="Q156" s="35"/>
      <c r="R156" s="35"/>
      <c r="S156" s="35"/>
    </row>
    <row r="157" spans="2:19" s="3" customFormat="1" ht="99.75" customHeight="1" x14ac:dyDescent="0.25">
      <c r="B157" s="30">
        <v>143</v>
      </c>
      <c r="C157" s="31" t="s">
        <v>293</v>
      </c>
      <c r="D157" s="32" t="s">
        <v>293</v>
      </c>
      <c r="E157" s="32" t="s">
        <v>293</v>
      </c>
      <c r="F157" s="32" t="s">
        <v>293</v>
      </c>
      <c r="G157" s="31" t="s">
        <v>293</v>
      </c>
      <c r="H157" s="33" t="s">
        <v>293</v>
      </c>
      <c r="I157" s="38"/>
      <c r="J157" s="4">
        <v>143</v>
      </c>
      <c r="K157" s="39"/>
      <c r="M157" s="34"/>
      <c r="N157" s="35"/>
      <c r="O157" s="35"/>
      <c r="P157" s="35"/>
      <c r="Q157" s="35"/>
      <c r="R157" s="35"/>
      <c r="S157" s="35"/>
    </row>
    <row r="158" spans="2:19" s="3" customFormat="1" ht="99.75" customHeight="1" x14ac:dyDescent="0.25">
      <c r="B158" s="30">
        <v>144</v>
      </c>
      <c r="C158" s="31" t="s">
        <v>293</v>
      </c>
      <c r="D158" s="32" t="s">
        <v>293</v>
      </c>
      <c r="E158" s="32" t="s">
        <v>293</v>
      </c>
      <c r="F158" s="32" t="s">
        <v>293</v>
      </c>
      <c r="G158" s="31" t="s">
        <v>293</v>
      </c>
      <c r="H158" s="33" t="s">
        <v>293</v>
      </c>
      <c r="I158" s="38"/>
      <c r="J158" s="4">
        <v>144</v>
      </c>
      <c r="K158" s="39"/>
      <c r="M158" s="34"/>
      <c r="N158" s="35"/>
      <c r="O158" s="35"/>
      <c r="P158" s="35"/>
      <c r="Q158" s="35"/>
      <c r="R158" s="35"/>
      <c r="S158" s="35"/>
    </row>
    <row r="159" spans="2:19" s="3" customFormat="1" ht="99.75" customHeight="1" x14ac:dyDescent="0.25">
      <c r="B159" s="30">
        <v>145</v>
      </c>
      <c r="C159" s="31" t="s">
        <v>293</v>
      </c>
      <c r="D159" s="32" t="s">
        <v>293</v>
      </c>
      <c r="E159" s="32" t="s">
        <v>293</v>
      </c>
      <c r="F159" s="32" t="s">
        <v>293</v>
      </c>
      <c r="G159" s="31" t="s">
        <v>293</v>
      </c>
      <c r="H159" s="33" t="s">
        <v>293</v>
      </c>
      <c r="I159" s="38"/>
      <c r="J159" s="4">
        <v>145</v>
      </c>
      <c r="K159" s="39"/>
      <c r="M159" s="34"/>
      <c r="N159" s="35"/>
      <c r="O159" s="35"/>
      <c r="P159" s="35"/>
      <c r="Q159" s="35"/>
      <c r="R159" s="35"/>
      <c r="S159" s="35"/>
    </row>
    <row r="160" spans="2:19" s="3" customFormat="1" ht="99.75" customHeight="1" x14ac:dyDescent="0.25">
      <c r="B160" s="36">
        <v>146</v>
      </c>
      <c r="C160" s="31" t="s">
        <v>293</v>
      </c>
      <c r="D160" s="32" t="s">
        <v>293</v>
      </c>
      <c r="E160" s="32" t="s">
        <v>293</v>
      </c>
      <c r="F160" s="32" t="s">
        <v>293</v>
      </c>
      <c r="G160" s="31" t="s">
        <v>293</v>
      </c>
      <c r="H160" s="33" t="s">
        <v>293</v>
      </c>
      <c r="I160" s="38"/>
      <c r="J160" s="4">
        <v>146</v>
      </c>
      <c r="K160" s="39"/>
      <c r="M160" s="34"/>
      <c r="N160" s="35"/>
      <c r="O160" s="35"/>
      <c r="P160" s="35"/>
      <c r="Q160" s="35"/>
      <c r="R160" s="35"/>
      <c r="S160" s="35"/>
    </row>
    <row r="161" spans="2:19" s="3" customFormat="1" ht="99.75" customHeight="1" x14ac:dyDescent="0.25">
      <c r="B161" s="30">
        <v>147</v>
      </c>
      <c r="C161" s="31" t="s">
        <v>293</v>
      </c>
      <c r="D161" s="32" t="s">
        <v>293</v>
      </c>
      <c r="E161" s="32" t="s">
        <v>293</v>
      </c>
      <c r="F161" s="32" t="s">
        <v>293</v>
      </c>
      <c r="G161" s="31" t="s">
        <v>293</v>
      </c>
      <c r="H161" s="33" t="s">
        <v>293</v>
      </c>
      <c r="I161" s="38"/>
      <c r="J161" s="4">
        <v>147</v>
      </c>
      <c r="K161" s="39"/>
      <c r="M161" s="34"/>
      <c r="N161" s="35"/>
      <c r="O161" s="35"/>
      <c r="P161" s="35"/>
      <c r="Q161" s="35"/>
      <c r="R161" s="35"/>
      <c r="S161" s="35"/>
    </row>
    <row r="162" spans="2:19" s="3" customFormat="1" ht="99.75" customHeight="1" x14ac:dyDescent="0.25">
      <c r="B162" s="30">
        <v>148</v>
      </c>
      <c r="C162" s="31" t="s">
        <v>293</v>
      </c>
      <c r="D162" s="32" t="s">
        <v>293</v>
      </c>
      <c r="E162" s="32" t="s">
        <v>293</v>
      </c>
      <c r="F162" s="32" t="s">
        <v>293</v>
      </c>
      <c r="G162" s="31" t="s">
        <v>293</v>
      </c>
      <c r="H162" s="33" t="s">
        <v>293</v>
      </c>
      <c r="I162" s="38"/>
      <c r="J162" s="4">
        <v>148</v>
      </c>
      <c r="K162" s="39"/>
      <c r="M162" s="34"/>
      <c r="N162" s="35"/>
      <c r="O162" s="35"/>
      <c r="P162" s="35"/>
      <c r="Q162" s="35"/>
      <c r="R162" s="35"/>
      <c r="S162" s="35"/>
    </row>
    <row r="163" spans="2:19" s="3" customFormat="1" ht="99.75" customHeight="1" x14ac:dyDescent="0.25">
      <c r="B163" s="30">
        <v>149</v>
      </c>
      <c r="C163" s="31" t="s">
        <v>293</v>
      </c>
      <c r="D163" s="32" t="s">
        <v>293</v>
      </c>
      <c r="E163" s="32" t="s">
        <v>293</v>
      </c>
      <c r="F163" s="32" t="s">
        <v>293</v>
      </c>
      <c r="G163" s="31" t="s">
        <v>293</v>
      </c>
      <c r="H163" s="33" t="s">
        <v>293</v>
      </c>
      <c r="I163" s="38"/>
      <c r="J163" s="4">
        <v>149</v>
      </c>
      <c r="K163" s="39"/>
      <c r="M163" s="34"/>
      <c r="N163" s="35"/>
      <c r="O163" s="35"/>
      <c r="P163" s="35"/>
      <c r="Q163" s="35"/>
      <c r="R163" s="35"/>
      <c r="S163" s="35"/>
    </row>
    <row r="164" spans="2:19" s="3" customFormat="1" ht="99.75" customHeight="1" thickBot="1" x14ac:dyDescent="0.3">
      <c r="B164" s="41">
        <v>150</v>
      </c>
      <c r="C164" s="42" t="s">
        <v>293</v>
      </c>
      <c r="D164" s="43" t="s">
        <v>293</v>
      </c>
      <c r="E164" s="43" t="s">
        <v>293</v>
      </c>
      <c r="F164" s="43" t="s">
        <v>293</v>
      </c>
      <c r="G164" s="42" t="s">
        <v>293</v>
      </c>
      <c r="H164" s="44" t="s">
        <v>293</v>
      </c>
      <c r="I164" s="45"/>
      <c r="J164" s="4">
        <v>150</v>
      </c>
      <c r="K164" s="39"/>
      <c r="M164" s="34"/>
      <c r="N164" s="35"/>
      <c r="O164" s="35"/>
      <c r="P164" s="35"/>
      <c r="Q164" s="35"/>
      <c r="R164" s="35"/>
      <c r="S164" s="35"/>
    </row>
  </sheetData>
  <mergeCells count="31">
    <mergeCell ref="B4:L4"/>
    <mergeCell ref="B6:C6"/>
    <mergeCell ref="D6:E6"/>
    <mergeCell ref="F6:G6"/>
    <mergeCell ref="B7:C7"/>
    <mergeCell ref="D7:E7"/>
    <mergeCell ref="F7:G7"/>
    <mergeCell ref="B8:C8"/>
    <mergeCell ref="D8:E8"/>
    <mergeCell ref="F8:G8"/>
    <mergeCell ref="B9:C9"/>
    <mergeCell ref="D9:E9"/>
    <mergeCell ref="F9:G9"/>
    <mergeCell ref="M13:M14"/>
    <mergeCell ref="N13:S13"/>
    <mergeCell ref="L15:L38"/>
    <mergeCell ref="L39:L55"/>
    <mergeCell ref="B10:C10"/>
    <mergeCell ref="D10:E10"/>
    <mergeCell ref="F10:G10"/>
    <mergeCell ref="B11:I11"/>
    <mergeCell ref="B13:B14"/>
    <mergeCell ref="C13:F13"/>
    <mergeCell ref="G13:G14"/>
    <mergeCell ref="H13:H14"/>
    <mergeCell ref="I13:I14"/>
    <mergeCell ref="L56:L67"/>
    <mergeCell ref="L68:L81"/>
    <mergeCell ref="L82:L95"/>
    <mergeCell ref="K13:K14"/>
    <mergeCell ref="L13:L14"/>
  </mergeCells>
  <conditionalFormatting sqref="C15">
    <cfRule type="cellIs" dxfId="44" priority="23" operator="equal">
      <formula>$I$15</formula>
    </cfRule>
    <cfRule type="cellIs" dxfId="43" priority="24" operator="equal">
      <formula>$I$15</formula>
    </cfRule>
  </conditionalFormatting>
  <conditionalFormatting sqref="K15:K92">
    <cfRule type="cellIs" dxfId="42" priority="14" operator="equal">
      <formula>$I$7</formula>
    </cfRule>
    <cfRule type="cellIs" dxfId="41" priority="15" operator="equal">
      <formula>$I$8</formula>
    </cfRule>
    <cfRule type="cellIs" dxfId="40" priority="16" operator="equal">
      <formula>$I$9</formula>
    </cfRule>
    <cfRule type="cellIs" dxfId="39" priority="17" operator="between">
      <formula>0</formula>
      <formula>$I$10</formula>
    </cfRule>
  </conditionalFormatting>
  <conditionalFormatting sqref="L15 L39 L56 L68 L82">
    <cfRule type="cellIs" dxfId="38" priority="10" operator="between">
      <formula>0.76</formula>
      <formula>1</formula>
    </cfRule>
    <cfRule type="cellIs" dxfId="37" priority="11" operator="between">
      <formula>0.51</formula>
      <formula>0.75</formula>
    </cfRule>
    <cfRule type="cellIs" dxfId="36" priority="12" operator="between">
      <formula>0.26</formula>
      <formula>0.5</formula>
    </cfRule>
    <cfRule type="cellIs" dxfId="35" priority="13" operator="between">
      <formula>0</formula>
      <formula>0.25</formula>
    </cfRule>
  </conditionalFormatting>
  <conditionalFormatting sqref="K93:K95">
    <cfRule type="cellIs" dxfId="34" priority="6" operator="equal">
      <formula>$I$7</formula>
    </cfRule>
    <cfRule type="cellIs" dxfId="33" priority="7" operator="equal">
      <formula>$I$8</formula>
    </cfRule>
    <cfRule type="cellIs" dxfId="32" priority="8" operator="equal">
      <formula>$I$9</formula>
    </cfRule>
    <cfRule type="cellIs" dxfId="31" priority="9" operator="between">
      <formula>0</formula>
      <formula>$I$10</formula>
    </cfRule>
  </conditionalFormatting>
  <dataValidations count="1">
    <dataValidation allowBlank="1" showInputMessage="1" showErrorMessage="1" error="Por favor seleccione el id de requerimiento de la lista desplegable." sqref="C15:C164"/>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8" operator="containsText" id="{A2DB6DC6-B8D3-4063-97C6-B510B08602D1}">
            <xm:f>NOT(ISERROR(SEARCH($H$8,I15)))</xm:f>
            <xm:f>$H$8</xm:f>
            <x14:dxf>
              <fill>
                <patternFill>
                  <bgColor rgb="FF92D050"/>
                </patternFill>
              </fill>
            </x14:dxf>
          </x14:cfRule>
          <x14:cfRule type="containsText" priority="19" operator="containsText" id="{D019DF6F-38FA-4B4F-B65E-8AD26ABBD218}">
            <xm:f>NOT(ISERROR(SEARCH($F$7,I15)))</xm:f>
            <xm:f>$F$7</xm:f>
            <x14:dxf>
              <fill>
                <patternFill>
                  <bgColor rgb="FF00B050"/>
                </patternFill>
              </fill>
            </x14:dxf>
          </x14:cfRule>
          <x14:cfRule type="containsText" priority="20" operator="containsText" id="{CE94AC2D-080B-4DE8-B10E-A6F013A7CD0B}">
            <xm:f>NOT(ISERROR(SEARCH($F$8,I15)))</xm:f>
            <xm:f>$F$8</xm:f>
            <x14:dxf>
              <fill>
                <patternFill>
                  <bgColor rgb="FF00B0F0"/>
                </patternFill>
              </fill>
            </x14:dxf>
          </x14:cfRule>
          <x14:cfRule type="containsText" priority="21" operator="containsText" id="{3FAA11F1-341E-4695-8C19-5C5A99686C88}">
            <xm:f>NOT(ISERROR(SEARCH($F$9,I15)))</xm:f>
            <xm:f>$F$9</xm:f>
            <x14:dxf>
              <fill>
                <patternFill>
                  <bgColor rgb="FFFFFF00"/>
                </patternFill>
              </fill>
            </x14:dxf>
          </x14:cfRule>
          <x14:cfRule type="containsText" priority="22" operator="containsText" id="{F0711EF4-57C3-4857-9238-32A8B4DA9159}">
            <xm:f>NOT(ISERROR(SEARCH($F$10,I15)))</xm:f>
            <xm:f>$F$10</xm:f>
            <x14:dxf>
              <fill>
                <patternFill>
                  <bgColor rgb="FFFF0000"/>
                </patternFill>
              </fill>
            </x14:dxf>
          </x14:cfRule>
          <xm:sqref>I15</xm:sqref>
        </x14:conditionalFormatting>
        <x14:conditionalFormatting xmlns:xm="http://schemas.microsoft.com/office/excel/2006/main">
          <x14:cfRule type="containsText" priority="1" operator="containsText" id="{32316014-6FCC-40AB-8803-099763DE9485}">
            <xm:f>NOT(ISERROR(SEARCH($H$8,I16)))</xm:f>
            <xm:f>$H$8</xm:f>
            <x14:dxf>
              <fill>
                <patternFill>
                  <bgColor rgb="FF92D050"/>
                </patternFill>
              </fill>
            </x14:dxf>
          </x14:cfRule>
          <x14:cfRule type="containsText" priority="2" operator="containsText" id="{FBF20452-C3E1-456E-9CD5-54B790267D1C}">
            <xm:f>NOT(ISERROR(SEARCH($F$7,I16)))</xm:f>
            <xm:f>$F$7</xm:f>
            <x14:dxf>
              <fill>
                <patternFill>
                  <bgColor rgb="FF00B050"/>
                </patternFill>
              </fill>
            </x14:dxf>
          </x14:cfRule>
          <x14:cfRule type="containsText" priority="3" operator="containsText" id="{76F8155A-A301-4100-B64E-40E7295D2ED3}">
            <xm:f>NOT(ISERROR(SEARCH($F$8,I16)))</xm:f>
            <xm:f>$F$8</xm:f>
            <x14:dxf>
              <fill>
                <patternFill>
                  <bgColor rgb="FF00B0F0"/>
                </patternFill>
              </fill>
            </x14:dxf>
          </x14:cfRule>
          <x14:cfRule type="containsText" priority="4" operator="containsText" id="{FBB4434A-48A7-4867-8BA3-9CBD76A5F17F}">
            <xm:f>NOT(ISERROR(SEARCH($F$9,I16)))</xm:f>
            <xm:f>$F$9</xm:f>
            <x14:dxf>
              <fill>
                <patternFill>
                  <bgColor rgb="FFFFFF00"/>
                </patternFill>
              </fill>
            </x14:dxf>
          </x14:cfRule>
          <x14:cfRule type="containsText" priority="5" operator="containsText" id="{D8BEE8E9-2980-45D1-81FA-C6C1AD2E1EFE}">
            <xm:f>NOT(ISERROR(SEARCH($F$10,I16)))</xm:f>
            <xm:f>$F$10</xm:f>
            <x14:dxf>
              <fill>
                <patternFill>
                  <bgColor rgb="FFFF0000"/>
                </patternFill>
              </fill>
            </x14:dxf>
          </x14:cfRule>
          <xm:sqref>I16:I95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zoomScale="40" zoomScaleNormal="40" workbookViewId="0">
      <selection sqref="A1:V38"/>
    </sheetView>
  </sheetViews>
  <sheetFormatPr baseColWidth="10" defaultColWidth="11.42578125" defaultRowHeight="15" x14ac:dyDescent="0.25"/>
  <cols>
    <col min="1" max="1" width="3.140625" style="49" customWidth="1"/>
    <col min="2" max="2" width="3.42578125" style="49" customWidth="1"/>
    <col min="3" max="3" width="35.42578125" style="49" customWidth="1"/>
    <col min="4" max="4" width="2.42578125" style="49" customWidth="1"/>
    <col min="5" max="5" width="38.42578125" style="49" customWidth="1"/>
    <col min="6" max="6" width="10.85546875" style="49" customWidth="1"/>
    <col min="7" max="7" width="23.42578125" style="49" customWidth="1"/>
    <col min="8" max="8" width="7.42578125" style="49" customWidth="1"/>
    <col min="9" max="9" width="68.140625" style="50" customWidth="1"/>
    <col min="10" max="10" width="5.85546875" style="49" customWidth="1"/>
    <col min="11" max="11" width="28.140625" style="49" customWidth="1"/>
    <col min="12" max="12" width="4.42578125" style="49" customWidth="1"/>
    <col min="13" max="13" width="78.42578125" style="49" customWidth="1"/>
    <col min="14" max="14" width="5.85546875" style="49" customWidth="1"/>
    <col min="15" max="15" width="24.85546875" style="49" customWidth="1"/>
    <col min="16" max="16" width="7" style="49" customWidth="1"/>
    <col min="17" max="16384" width="11.42578125" style="49"/>
  </cols>
  <sheetData>
    <row r="1" spans="2:16" ht="15.75" thickBot="1" x14ac:dyDescent="0.3"/>
    <row r="2" spans="2:16" ht="18" customHeight="1" thickTop="1" x14ac:dyDescent="0.25">
      <c r="B2" s="51"/>
      <c r="C2" s="52"/>
      <c r="D2" s="52"/>
      <c r="E2" s="52"/>
      <c r="F2" s="52"/>
      <c r="G2" s="52"/>
      <c r="H2" s="52"/>
      <c r="I2" s="53"/>
      <c r="J2" s="52"/>
      <c r="K2" s="52"/>
      <c r="L2" s="52"/>
      <c r="M2" s="52"/>
      <c r="N2" s="52"/>
      <c r="O2" s="52"/>
      <c r="P2" s="54"/>
    </row>
    <row r="3" spans="2:16" ht="18" customHeight="1" x14ac:dyDescent="0.3">
      <c r="B3" s="55"/>
      <c r="E3" s="168" t="s">
        <v>294</v>
      </c>
      <c r="F3" s="170"/>
      <c r="G3" s="170"/>
      <c r="H3" s="170"/>
      <c r="I3" s="170"/>
      <c r="J3" s="170"/>
      <c r="K3" s="170"/>
      <c r="L3" s="170"/>
      <c r="M3" s="170"/>
      <c r="N3" s="56"/>
      <c r="O3" s="56"/>
      <c r="P3" s="57"/>
    </row>
    <row r="4" spans="2:16" ht="18" customHeight="1" x14ac:dyDescent="0.3">
      <c r="B4" s="55"/>
      <c r="E4" s="169"/>
      <c r="F4" s="170"/>
      <c r="G4" s="170"/>
      <c r="H4" s="170"/>
      <c r="I4" s="170"/>
      <c r="J4" s="170"/>
      <c r="K4" s="170"/>
      <c r="L4" s="170"/>
      <c r="M4" s="170"/>
      <c r="N4" s="56"/>
      <c r="O4" s="56"/>
      <c r="P4" s="57"/>
    </row>
    <row r="5" spans="2:16" ht="41.25" customHeight="1" x14ac:dyDescent="0.3">
      <c r="B5" s="55"/>
      <c r="E5" s="58" t="s">
        <v>295</v>
      </c>
      <c r="F5" s="171"/>
      <c r="G5" s="172"/>
      <c r="H5" s="172"/>
      <c r="I5" s="172"/>
      <c r="J5" s="172"/>
      <c r="K5" s="172"/>
      <c r="L5" s="172"/>
      <c r="M5" s="173"/>
      <c r="N5" s="59"/>
      <c r="O5" s="59"/>
      <c r="P5" s="57"/>
    </row>
    <row r="6" spans="2:16" ht="18" customHeight="1" thickBot="1" x14ac:dyDescent="0.35">
      <c r="B6" s="55"/>
      <c r="E6" s="60"/>
      <c r="F6" s="59"/>
      <c r="G6" s="59"/>
      <c r="H6" s="59"/>
      <c r="I6" s="61"/>
      <c r="J6" s="59"/>
      <c r="K6" s="59"/>
      <c r="L6" s="59"/>
      <c r="P6" s="57"/>
    </row>
    <row r="7" spans="2:16" ht="93" customHeight="1" thickBot="1" x14ac:dyDescent="0.3">
      <c r="B7" s="55"/>
      <c r="I7" s="174" t="s">
        <v>296</v>
      </c>
      <c r="J7" s="175"/>
      <c r="K7" s="176"/>
      <c r="M7" s="62">
        <v>0.72265406162464996</v>
      </c>
      <c r="N7" s="63"/>
      <c r="O7" s="63"/>
      <c r="P7" s="57"/>
    </row>
    <row r="8" spans="2:16" ht="18" customHeight="1" x14ac:dyDescent="0.25">
      <c r="B8" s="55"/>
      <c r="M8" s="64"/>
      <c r="N8" s="64"/>
      <c r="O8" s="64"/>
      <c r="P8" s="57"/>
    </row>
    <row r="9" spans="2:16" ht="18" customHeight="1" x14ac:dyDescent="0.25">
      <c r="B9" s="55"/>
      <c r="P9" s="57"/>
    </row>
    <row r="10" spans="2:16" x14ac:dyDescent="0.25">
      <c r="B10" s="55"/>
      <c r="P10" s="57"/>
    </row>
    <row r="11" spans="2:16" x14ac:dyDescent="0.25">
      <c r="B11" s="55"/>
      <c r="P11" s="57"/>
    </row>
    <row r="12" spans="2:16" x14ac:dyDescent="0.25">
      <c r="B12" s="55"/>
      <c r="P12" s="57"/>
    </row>
    <row r="13" spans="2:16" x14ac:dyDescent="0.25">
      <c r="B13" s="55"/>
      <c r="P13" s="57"/>
    </row>
    <row r="14" spans="2:16" x14ac:dyDescent="0.25">
      <c r="B14" s="55"/>
      <c r="P14" s="57"/>
    </row>
    <row r="15" spans="2:16" x14ac:dyDescent="0.25">
      <c r="B15" s="55"/>
      <c r="P15" s="57"/>
    </row>
    <row r="16" spans="2:16" x14ac:dyDescent="0.25">
      <c r="B16" s="55"/>
      <c r="P16" s="57"/>
    </row>
    <row r="17" spans="2:22" ht="23.25" x14ac:dyDescent="0.25">
      <c r="B17" s="55"/>
      <c r="C17" s="177" t="s">
        <v>297</v>
      </c>
      <c r="D17" s="178"/>
      <c r="E17" s="178"/>
      <c r="F17" s="178"/>
      <c r="G17" s="178"/>
      <c r="H17" s="178"/>
      <c r="I17" s="178"/>
      <c r="J17" s="178"/>
      <c r="K17" s="178"/>
      <c r="L17" s="178"/>
      <c r="M17" s="179"/>
      <c r="N17" s="65"/>
      <c r="O17" s="65"/>
      <c r="P17" s="57"/>
    </row>
    <row r="18" spans="2:22" ht="15.75" customHeight="1" x14ac:dyDescent="0.25">
      <c r="B18" s="55"/>
      <c r="C18" s="66"/>
      <c r="D18" s="66"/>
      <c r="E18" s="66"/>
      <c r="F18" s="66"/>
      <c r="G18" s="66"/>
      <c r="H18" s="66"/>
      <c r="I18" s="67"/>
      <c r="J18" s="66"/>
      <c r="K18" s="66"/>
      <c r="L18" s="66"/>
      <c r="M18" s="66"/>
      <c r="N18" s="68"/>
      <c r="O18" s="68"/>
      <c r="P18" s="57"/>
    </row>
    <row r="19" spans="2:22" ht="141.75" customHeight="1" x14ac:dyDescent="0.25">
      <c r="B19" s="55"/>
      <c r="C19" s="161" t="s">
        <v>298</v>
      </c>
      <c r="D19" s="162"/>
      <c r="E19" s="69" t="s">
        <v>299</v>
      </c>
      <c r="F19" s="163" t="s">
        <v>300</v>
      </c>
      <c r="G19" s="164"/>
      <c r="H19" s="164"/>
      <c r="I19" s="164"/>
      <c r="J19" s="164"/>
      <c r="K19" s="164"/>
      <c r="L19" s="164"/>
      <c r="M19" s="165"/>
      <c r="N19" s="70"/>
      <c r="O19" s="70"/>
      <c r="P19" s="57"/>
    </row>
    <row r="20" spans="2:22" ht="105.75" customHeight="1" x14ac:dyDescent="0.25">
      <c r="B20" s="55"/>
      <c r="C20" s="161" t="s">
        <v>301</v>
      </c>
      <c r="D20" s="162"/>
      <c r="E20" s="69" t="s">
        <v>302</v>
      </c>
      <c r="F20" s="163" t="s">
        <v>303</v>
      </c>
      <c r="G20" s="164"/>
      <c r="H20" s="164"/>
      <c r="I20" s="164"/>
      <c r="J20" s="164"/>
      <c r="K20" s="164"/>
      <c r="L20" s="164"/>
      <c r="M20" s="165"/>
      <c r="N20" s="70"/>
      <c r="O20" s="70"/>
      <c r="P20" s="57"/>
    </row>
    <row r="21" spans="2:22" ht="143.25" customHeight="1" x14ac:dyDescent="0.25">
      <c r="B21" s="55"/>
      <c r="C21" s="166" t="s">
        <v>304</v>
      </c>
      <c r="D21" s="167"/>
      <c r="E21" s="69" t="s">
        <v>305</v>
      </c>
      <c r="F21" s="163" t="s">
        <v>306</v>
      </c>
      <c r="G21" s="164"/>
      <c r="H21" s="164"/>
      <c r="I21" s="164"/>
      <c r="J21" s="164"/>
      <c r="K21" s="164"/>
      <c r="L21" s="164"/>
      <c r="M21" s="165"/>
      <c r="N21" s="70"/>
      <c r="O21" s="70"/>
      <c r="P21" s="57"/>
    </row>
    <row r="22" spans="2:22" ht="66" customHeight="1" thickBot="1" x14ac:dyDescent="0.3">
      <c r="B22" s="55"/>
      <c r="G22" s="71"/>
      <c r="P22" s="57"/>
    </row>
    <row r="23" spans="2:22" ht="102.75" customHeight="1" thickBot="1" x14ac:dyDescent="0.3">
      <c r="B23" s="55"/>
      <c r="C23" s="72" t="s">
        <v>28</v>
      </c>
      <c r="D23" s="73"/>
      <c r="E23" s="74" t="s">
        <v>307</v>
      </c>
      <c r="F23" s="73"/>
      <c r="G23" s="74" t="s">
        <v>308</v>
      </c>
      <c r="H23" s="73"/>
      <c r="I23" s="75" t="s">
        <v>309</v>
      </c>
      <c r="J23" s="76"/>
      <c r="K23" s="77" t="s">
        <v>310</v>
      </c>
      <c r="L23" s="76"/>
      <c r="M23" s="78" t="s">
        <v>311</v>
      </c>
      <c r="N23" s="76"/>
      <c r="O23" s="79" t="s">
        <v>312</v>
      </c>
      <c r="P23" s="57"/>
      <c r="Q23" s="80"/>
    </row>
    <row r="24" spans="2:22" ht="6.75" customHeight="1" x14ac:dyDescent="0.35">
      <c r="B24" s="55"/>
      <c r="C24" s="81"/>
      <c r="D24"/>
      <c r="E24"/>
      <c r="F24"/>
      <c r="G24"/>
      <c r="H24"/>
      <c r="I24" s="82"/>
      <c r="J24"/>
      <c r="K24" s="83"/>
      <c r="L24"/>
      <c r="M24"/>
      <c r="N24"/>
      <c r="O24"/>
      <c r="P24" s="57"/>
    </row>
    <row r="25" spans="2:22" ht="179.25" customHeight="1" x14ac:dyDescent="0.25">
      <c r="B25" s="55"/>
      <c r="C25" s="84" t="s">
        <v>313</v>
      </c>
      <c r="D25" s="85"/>
      <c r="E25" s="86" t="s">
        <v>305</v>
      </c>
      <c r="F25" s="87"/>
      <c r="G25" s="88">
        <v>0.5625</v>
      </c>
      <c r="H25" s="87"/>
      <c r="I25" s="89" t="s">
        <v>314</v>
      </c>
      <c r="J25" s="90"/>
      <c r="K25" s="91">
        <v>0.4</v>
      </c>
      <c r="L25" s="92"/>
      <c r="M25" s="93" t="s">
        <v>315</v>
      </c>
      <c r="N25" s="94"/>
      <c r="O25" s="95">
        <v>0.16249999999999998</v>
      </c>
      <c r="P25" s="96"/>
      <c r="Q25" s="97"/>
      <c r="R25" s="97"/>
      <c r="S25" s="97"/>
      <c r="T25" s="97"/>
      <c r="U25" s="97"/>
      <c r="V25" s="97"/>
    </row>
    <row r="26" spans="2:22" ht="6.75" customHeight="1" x14ac:dyDescent="0.35">
      <c r="B26" s="55"/>
      <c r="C26" s="81"/>
      <c r="D26"/>
      <c r="E26" s="98"/>
      <c r="F26"/>
      <c r="G26" s="99"/>
      <c r="H26"/>
      <c r="I26" s="100"/>
      <c r="J26"/>
      <c r="K26" s="83"/>
      <c r="L26"/>
      <c r="M26" s="101"/>
      <c r="N26" s="102"/>
      <c r="O26" s="103"/>
      <c r="P26" s="57"/>
    </row>
    <row r="27" spans="2:22" ht="128.25" customHeight="1" x14ac:dyDescent="0.25">
      <c r="B27" s="55"/>
      <c r="C27" s="104" t="s">
        <v>115</v>
      </c>
      <c r="D27" s="85"/>
      <c r="E27" s="86" t="s">
        <v>305</v>
      </c>
      <c r="F27"/>
      <c r="G27" s="88">
        <v>0.73529411764705888</v>
      </c>
      <c r="H27"/>
      <c r="I27" s="105" t="s">
        <v>316</v>
      </c>
      <c r="J27"/>
      <c r="K27" s="91">
        <v>0.4</v>
      </c>
      <c r="L27" s="106"/>
      <c r="M27" s="93" t="s">
        <v>317</v>
      </c>
      <c r="N27" s="94"/>
      <c r="O27" s="95">
        <v>0.33529411764705885</v>
      </c>
      <c r="P27" s="57"/>
    </row>
    <row r="28" spans="2:22" ht="6.75" customHeight="1" x14ac:dyDescent="0.35">
      <c r="B28" s="55"/>
      <c r="C28" s="81"/>
      <c r="D28"/>
      <c r="E28" s="98"/>
      <c r="F28"/>
      <c r="G28" s="99"/>
      <c r="H28"/>
      <c r="I28" s="100"/>
      <c r="J28"/>
      <c r="K28" s="83"/>
      <c r="L28"/>
      <c r="M28" s="101"/>
      <c r="N28" s="102"/>
      <c r="O28" s="103"/>
      <c r="P28" s="57"/>
    </row>
    <row r="29" spans="2:22" ht="64.5" customHeight="1" x14ac:dyDescent="0.25">
      <c r="B29" s="55"/>
      <c r="C29" s="107" t="s">
        <v>170</v>
      </c>
      <c r="D29" s="85"/>
      <c r="E29" s="86" t="s">
        <v>305</v>
      </c>
      <c r="F29"/>
      <c r="G29" s="88">
        <v>0.70833333333333337</v>
      </c>
      <c r="H29"/>
      <c r="I29" s="105" t="s">
        <v>318</v>
      </c>
      <c r="J29"/>
      <c r="K29" s="91">
        <v>0.4</v>
      </c>
      <c r="L29" s="106"/>
      <c r="M29" s="93" t="s">
        <v>319</v>
      </c>
      <c r="N29" s="94"/>
      <c r="O29" s="95">
        <v>0.30833333333333335</v>
      </c>
      <c r="P29" s="57"/>
    </row>
    <row r="30" spans="2:22" ht="6.75" customHeight="1" x14ac:dyDescent="0.35">
      <c r="B30" s="55"/>
      <c r="C30" s="81"/>
      <c r="D30"/>
      <c r="E30" s="98"/>
      <c r="F30"/>
      <c r="G30" s="99"/>
      <c r="H30"/>
      <c r="I30" s="100"/>
      <c r="J30"/>
      <c r="K30" s="83"/>
      <c r="L30"/>
      <c r="M30" s="101"/>
      <c r="N30" s="102"/>
      <c r="O30" s="103"/>
      <c r="P30" s="57"/>
    </row>
    <row r="31" spans="2:22" ht="72" customHeight="1" x14ac:dyDescent="0.25">
      <c r="B31" s="55"/>
      <c r="C31" s="108" t="s">
        <v>320</v>
      </c>
      <c r="D31" s="85"/>
      <c r="E31" s="86" t="s">
        <v>305</v>
      </c>
      <c r="F31"/>
      <c r="G31" s="88">
        <v>0.7857142857142857</v>
      </c>
      <c r="H31"/>
      <c r="I31" s="105" t="s">
        <v>321</v>
      </c>
      <c r="J31"/>
      <c r="K31" s="91">
        <v>0.5</v>
      </c>
      <c r="L31" s="106"/>
      <c r="M31" s="93" t="s">
        <v>322</v>
      </c>
      <c r="N31" s="94"/>
      <c r="O31" s="95">
        <v>0.2857142857142857</v>
      </c>
      <c r="P31" s="57"/>
    </row>
    <row r="32" spans="2:22" ht="6.75" customHeight="1" x14ac:dyDescent="0.35">
      <c r="B32" s="55"/>
      <c r="C32" s="81"/>
      <c r="D32"/>
      <c r="E32" s="98"/>
      <c r="F32"/>
      <c r="G32" s="99"/>
      <c r="H32"/>
      <c r="I32" s="100"/>
      <c r="J32"/>
      <c r="K32" s="83"/>
      <c r="L32"/>
      <c r="M32" s="101"/>
      <c r="N32" s="102"/>
      <c r="O32" s="103"/>
      <c r="P32" s="57"/>
    </row>
    <row r="33" spans="2:16" ht="90.75" customHeight="1" thickBot="1" x14ac:dyDescent="0.3">
      <c r="B33" s="55"/>
      <c r="C33" s="109" t="s">
        <v>323</v>
      </c>
      <c r="D33" s="85"/>
      <c r="E33" s="86" t="s">
        <v>305</v>
      </c>
      <c r="F33"/>
      <c r="G33" s="88">
        <v>0.8214285714285714</v>
      </c>
      <c r="H33"/>
      <c r="I33" s="110" t="s">
        <v>324</v>
      </c>
      <c r="J33"/>
      <c r="K33" s="91">
        <v>0.5</v>
      </c>
      <c r="L33" s="106"/>
      <c r="M33" s="93" t="s">
        <v>325</v>
      </c>
      <c r="N33" s="94"/>
      <c r="O33" s="95">
        <v>0.3214285714285714</v>
      </c>
      <c r="P33" s="57"/>
    </row>
    <row r="34" spans="2:16" ht="15.75" x14ac:dyDescent="0.25">
      <c r="B34" s="55"/>
      <c r="C34" s="111"/>
      <c r="D34" s="111"/>
      <c r="E34" s="68"/>
      <c r="M34" s="112"/>
      <c r="N34" s="112"/>
      <c r="O34" s="112"/>
      <c r="P34" s="57"/>
    </row>
    <row r="35" spans="2:16" ht="15.75" x14ac:dyDescent="0.25">
      <c r="B35" s="55"/>
      <c r="C35" s="113"/>
      <c r="D35" s="111"/>
      <c r="E35" s="68"/>
      <c r="M35" s="112"/>
      <c r="N35" s="112"/>
      <c r="O35" s="112"/>
      <c r="P35" s="57"/>
    </row>
    <row r="36" spans="2:16" x14ac:dyDescent="0.25">
      <c r="B36" s="55"/>
      <c r="C36" s="114"/>
      <c r="P36" s="57"/>
    </row>
    <row r="37" spans="2:16" ht="15.75" thickBot="1" x14ac:dyDescent="0.3">
      <c r="B37" s="115"/>
      <c r="C37" s="116"/>
      <c r="D37" s="116"/>
      <c r="E37" s="116"/>
      <c r="F37" s="116"/>
      <c r="G37" s="116"/>
      <c r="H37" s="116"/>
      <c r="I37" s="117"/>
      <c r="J37" s="116"/>
      <c r="K37" s="116"/>
      <c r="L37" s="116"/>
      <c r="M37" s="116"/>
      <c r="N37" s="116"/>
      <c r="O37" s="116"/>
      <c r="P37" s="118"/>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5">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27">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29">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31">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33">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Analisis de Resultados</vt:lpstr>
      <vt:lpstr>Conclusiones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MENDOZA</dc:creator>
  <cp:lastModifiedBy>Pablo Cardenas</cp:lastModifiedBy>
  <dcterms:created xsi:type="dcterms:W3CDTF">2020-07-29T23:33:51Z</dcterms:created>
  <dcterms:modified xsi:type="dcterms:W3CDTF">2020-07-29T23:50:40Z</dcterms:modified>
</cp:coreProperties>
</file>