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ramos\Desktop\2025\10. OCTUBRE\DIRECTORIO DE FUNCIONARIOS SEPTIEMBRE 2025\"/>
    </mc:Choice>
  </mc:AlternateContent>
  <xr:revisionPtr revIDLastSave="0" documentId="13_ncr:1_{BDBF9AC4-AB0F-4747-9E2D-995FE6530540}" xr6:coauthVersionLast="47" xr6:coauthVersionMax="47" xr10:uidLastSave="{00000000-0000-0000-0000-000000000000}"/>
  <bookViews>
    <workbookView xWindow="-120" yWindow="-120" windowWidth="29040" windowHeight="15720" xr2:uid="{FFDB7632-E7A6-4C50-9EC0-C88007DA62D4}"/>
  </bookViews>
  <sheets>
    <sheet name="SEPTIEMBRE 2025" sheetId="1" r:id="rId1"/>
  </sheets>
  <definedNames>
    <definedName name="_xlnm._FilterDatabase" localSheetId="0" hidden="1">'SEPTIEMBRE 2025'!$A$5:$R$187</definedName>
    <definedName name="_xlnm.Criteria" localSheetId="0">'SEPTIEMBRE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<sst xmlns="http://schemas.openxmlformats.org/spreadsheetml/2006/main" count="1477" uniqueCount="694">
  <si>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</si>
  <si>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</si>
  <si>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</si>
  <si>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</si>
  <si>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</si>
  <si>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</si>
  <si>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Cristian Camilo Ramos Martinez -Técnico Operativo 20
Sandra Marcela Mesa Callejas - Profesional  universitario 01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</si>
  <si>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</si>
  <si>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</si>
  <si>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</si>
  <si>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</si>
  <si>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</si>
  <si>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</si>
  <si>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</si>
  <si>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</si>
  <si>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</si>
  <si>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</si>
  <si>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</si>
  <si>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</si>
  <si>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</si>
  <si>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</si>
  <si>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</si>
  <si>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</si>
  <si>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</si>
  <si>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</si>
  <si>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</si>
  <si>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</si>
  <si>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</si>
  <si>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285 de 2025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</si>
  <si>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</si>
  <si>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</si>
  <si>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</si>
  <si>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</si>
  <si>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</si>
  <si>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</si>
  <si>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</si>
  <si>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</si>
  <si>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</si>
  <si>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</si>
  <si>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</si>
  <si>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</si>
  <si>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</si>
  <si>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Secretaría Distrital de Desarrollo Económico / Pública / subdirectora de estudios estratégicos / SI / 2024-02-08 /  Sin Fecha  
  - Cámara de Comercio de Bogotá / Privada / Coordinadora análisis de información / NO / 2022-02-01 / 2024-02-07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</si>
  <si>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</si>
  <si>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</si>
  <si>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</si>
  <si>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</si>
  <si>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</si>
  <si>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</si>
  <si>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</si>
  <si>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</si>
  <si>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</si>
  <si>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Secretaría Distrital de Desarrollo Económico / Pública / PROFESIONAL UNIVERSITARIO COD. 219 GRADO 18 / SI / 2024-01-03 /  Sin Fecha  
 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</si>
  <si>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</si>
  <si>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</si>
  <si>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</si>
  <si>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</si>
  <si>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Especializado / SI / 2025-01-28 /  Sin Fecha  
 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</si>
  <si>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PROFESIONAL ESPECIALIZADO</t>
  </si>
  <si>
    <t>SUBDIRECCIÓN DE ABASTECIMIENTO ALIMENTARIO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</si>
  <si>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</si>
  <si>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</si>
  <si>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</si>
  <si>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Profesional universitario grado 9° / SI / 2025-08-21 /  Sin Fecha  
  - Secretaría Distrital de Desarrollo Económico / Pública / Subdirector Técnico Grado 5° / SI / 2024-05-22 /  Sin Fecha  
  - Secretaría Distrital de Desarrollo Económico / Pública / Subdirector Técnico Grado 5° / NO / 2024-05-22 / 2025-08-20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</si>
  <si>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</si>
  <si>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</si>
  <si>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</si>
  <si>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</si>
  <si>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</si>
  <si>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</si>
  <si>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</si>
  <si>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</si>
  <si>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</si>
  <si>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</si>
  <si>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</si>
  <si>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</si>
  <si>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</si>
  <si>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</si>
  <si>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</si>
  <si>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</si>
  <si>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</si>
  <si>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</si>
  <si>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</si>
  <si>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</si>
  <si>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</si>
  <si>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</si>
  <si>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</si>
  <si>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</si>
  <si>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</si>
  <si>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</si>
  <si>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</si>
  <si>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</si>
  <si>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</si>
  <si>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</si>
  <si>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</si>
  <si>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</si>
  <si>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Ingesistemas Ltda. / Privada / Ingeniero de Sistemas / NO / 2019-03-01 / 2021-01-29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</si>
  <si>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</si>
  <si>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</si>
  <si>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</si>
  <si>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</si>
  <si>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</si>
  <si>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</si>
  <si>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</si>
  <si>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</si>
  <si>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</si>
  <si>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</si>
  <si>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</si>
  <si>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</si>
  <si>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</si>
  <si>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</si>
  <si>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</si>
  <si>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</si>
  <si>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</si>
  <si>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DIRECCIÓN DE COMPETITIVIDAD DE BOGOTÁ REGIÓN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</si>
  <si>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</si>
  <si>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</si>
  <si>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</si>
  <si>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</si>
  <si>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</si>
  <si>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</si>
  <si>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</si>
  <si>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</si>
  <si>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</si>
  <si>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</si>
  <si>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</si>
  <si>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</si>
  <si>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</si>
  <si>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</si>
  <si>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</si>
  <si>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</si>
  <si>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</si>
  <si>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</si>
  <si>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</si>
  <si>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</si>
  <si>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</si>
  <si>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</si>
  <si>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</si>
  <si>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</si>
  <si>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</si>
  <si>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</si>
  <si>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</si>
  <si>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</si>
  <si>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RAMS Y COMPAÑÍA LTDA / Privada / ASESORA - COMUNICADORA SOCIAL / NO / 2019-12-16 / 2021-11-30 
  - RAMS Y COMPAÑÍA LTDA / Privada / ASESORA - COMUNICADORA SOCIAL / NO / 2019-12-16 / 2021-01-15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</si>
  <si>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</si>
  <si>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</si>
  <si>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</si>
  <si>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</si>
  <si>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NO / 2021-03-29 / 2021-12-31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</si>
  <si>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</si>
  <si>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</si>
  <si>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</si>
  <si>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</si>
  <si>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</si>
  <si>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</si>
  <si>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</si>
  <si>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</si>
  <si>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</si>
  <si>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</si>
  <si>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</si>
  <si>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</si>
  <si>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</si>
  <si>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</si>
  <si>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</si>
  <si>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</si>
  <si>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</si>
  <si>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SUBDIRECCIÓN DE EMPLEO Y FORMACIÓN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</si>
  <si>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</si>
  <si>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</si>
  <si>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</si>
  <si>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</si>
  <si>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</si>
  <si>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</si>
  <si>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</si>
  <si>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</si>
  <si>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</si>
  <si>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</si>
  <si>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</si>
  <si>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</si>
  <si>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</si>
  <si>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</si>
  <si>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OFICINA ASESORA DE PLANEACIÓN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</si>
  <si>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</si>
  <si>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</si>
  <si>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</si>
  <si>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</si>
  <si>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</si>
  <si>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</si>
  <si>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</si>
  <si>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</si>
  <si>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</si>
  <si>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</si>
  <si>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</si>
  <si>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</si>
  <si>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</si>
  <si>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</si>
  <si>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</si>
  <si>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</si>
  <si>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</si>
  <si>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</si>
  <si>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</si>
  <si>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</si>
  <si>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</si>
  <si>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</si>
  <si>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</si>
  <si>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</si>
  <si>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</si>
  <si>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</si>
  <si>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</si>
  <si>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</si>
  <si>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</si>
  <si>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</si>
  <si>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</si>
  <si>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</si>
  <si>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</si>
  <si>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</si>
  <si>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</si>
  <si>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</si>
  <si>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</si>
  <si>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</si>
  <si>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</si>
  <si>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</si>
  <si>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</si>
  <si>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</si>
  <si>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</si>
  <si>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Secretaría Distrital de Desarrollo Económico / Pública / jefe oficina comunicaciones / SI / 2024-02-09 /  Sin Fecha  
  - Ministerio de Comercio Industria y Turismo / Pública / 211 de 2023 / NO / 2023-02-28 / 2023-12-31 
  - Instituto Distrital de la Participación y Acción Comunal - IDPAC / Pública / Coordinador Particilab / NO / 2023-02-09 / 2024-02-07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COLEGIO MAYOR DE NUESTRA SEÑORA DEL ROSARIO / Privada / DOCENTE CATEDRA / NO / 2014-07-28 / 2014-11-29 
  - UNIVERSIDAD JORGE TADEO LOZANO / Privada / DOCENTE CATEDRA / NO / 2014-07-28 / 2014-11-23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</si>
  <si>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</si>
  <si>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</si>
  <si>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</si>
  <si>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</si>
  <si>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</si>
  <si>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</si>
  <si>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</si>
  <si>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</si>
  <si>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</si>
  <si>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</si>
  <si>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</si>
  <si>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</si>
  <si>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</si>
  <si>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</si>
  <si>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</si>
  <si>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</si>
  <si>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</si>
  <si>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</si>
  <si>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</si>
  <si>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</si>
  <si>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</si>
  <si>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</si>
  <si>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</si>
  <si>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</si>
  <si>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</si>
  <si>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</si>
  <si>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</si>
  <si>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</si>
  <si>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</si>
  <si>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</si>
  <si>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Sensibilizacion SIGC  SIGESPU / NO / 2009-01-13 / 2009-09-07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</si>
  <si>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</si>
  <si>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</si>
  <si>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</si>
  <si>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</si>
  <si>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</si>
  <si>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</si>
  <si>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</si>
  <si>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</si>
  <si>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</si>
  <si>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</si>
  <si>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</si>
  <si>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</si>
  <si>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</si>
  <si>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</si>
  <si>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</si>
  <si>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</si>
  <si>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</si>
  <si>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</si>
  <si>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</si>
  <si>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</si>
  <si>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</si>
  <si>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</si>
  <si>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</si>
  <si>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</si>
  <si>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</si>
  <si>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</si>
  <si>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</si>
  <si>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DIRECCIÓN ECONOMÍA RURAL Y ABASTECIMIENTO ALIMENTARIO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</si>
  <si>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</si>
  <si>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</si>
  <si>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</si>
  <si>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</si>
  <si>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</si>
  <si>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</si>
  <si>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</si>
  <si>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</si>
  <si>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</si>
  <si>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</si>
  <si>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</si>
  <si>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</si>
  <si>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2021-12-27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</si>
  <si>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</si>
  <si>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</si>
  <si>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</si>
  <si>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</si>
  <si>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</si>
  <si>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</si>
  <si>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</si>
  <si>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</si>
  <si>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</si>
  <si>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</si>
  <si>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</si>
  <si>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</si>
  <si>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</si>
  <si>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</si>
  <si>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OFICINA DE CONTROL INTERNO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</si>
  <si>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</si>
  <si>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</si>
  <si>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</si>
  <si>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</si>
  <si>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</si>
  <si>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</si>
  <si>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</si>
  <si>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</si>
  <si>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</si>
  <si>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SUBSECRETARÍA DE DESARROLLO ECONÓMICO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</si>
  <si>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</si>
  <si>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</si>
  <si>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</si>
  <si>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</si>
  <si>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</si>
  <si>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</si>
  <si>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</si>
  <si>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</si>
  <si>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</si>
  <si>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</si>
  <si>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</si>
  <si>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</si>
  <si>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</si>
  <si>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</si>
  <si>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</si>
  <si>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</si>
  <si>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</si>
  <si>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</si>
  <si>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Secretaría Distrital de Desarrollo Económico / Pública / Profesional Especializada,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</si>
  <si>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</si>
  <si>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</si>
  <si>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</si>
  <si>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</si>
  <si>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</si>
  <si>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</si>
  <si>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</si>
  <si>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</si>
  <si>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</si>
  <si>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</si>
  <si>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</si>
  <si>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</si>
  <si>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</si>
  <si>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</si>
  <si>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</si>
  <si>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 
  - Ministerio de Hacienda y Crédito Público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</si>
  <si>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</si>
  <si>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</si>
  <si>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</si>
  <si>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</si>
  <si>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</si>
  <si>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</si>
  <si>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</si>
  <si>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</si>
  <si>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</si>
  <si>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</si>
  <si>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</si>
  <si>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</si>
  <si>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</si>
  <si>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</si>
  <si>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</si>
  <si>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</si>
  <si>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</si>
  <si>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</si>
  <si>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</si>
  <si>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W2D IT SAS - NEXURA / Privada / Ingeniera de sistemas / NO / 2016-04-12 / 2016-12-15 
  - PUNTO EMPLEO SAS / Privada / ANALISTA DE PLANES Y PROYECTOS / NO / 2015-05-02 / 2016-04-15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SOCIEDAD BALUM S.A. - ETB / Pública / CONTRATISTA / NO / 2008-01-16 / 2009-09-15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</si>
  <si>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</si>
  <si>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</si>
  <si>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</si>
  <si>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</si>
  <si>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</si>
  <si>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</si>
  <si>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</si>
  <si>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</si>
  <si>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</si>
  <si>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</si>
  <si>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</si>
  <si>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</si>
  <si>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</si>
  <si>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</si>
  <si>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</si>
  <si>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</si>
  <si>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</si>
  <si>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</si>
  <si>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</si>
  <si>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</si>
  <si>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de Servicios Generales / SI / 2018-10-17 /  Sin Fecha  
  - Secretaría Distrital de Desarrollo Económico / Pública / AUXILIAR DE SERVICIOS GENERALES / SI / 2018-10-17 /  Sin Fecha  
 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</si>
  <si>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</si>
  <si>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</si>
  <si>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</si>
  <si>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</si>
  <si>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</si>
  <si>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</si>
  <si>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</si>
  <si>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</si>
  <si>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</si>
  <si>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Secretaría Distrital de Gobierno / Pública / AUXILIAR ADMINISTRATIVO CÓDIGO 407 GRADO 19 / NO / 2008-08-27 / 2021-03-23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</si>
  <si>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</si>
  <si>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</si>
  <si>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</si>
  <si>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</si>
  <si>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</si>
  <si>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</si>
  <si>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profesional universitario 01  encargo / SI / 2025-01-13 /  Sin Fecha  
  - Secretaría Distrital de Desarrollo Económico / Pública / auxiliar administrativo / NO / 2024-06-05 / 2025-01-13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</si>
  <si>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</si>
  <si>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</si>
  <si>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</si>
  <si>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</si>
  <si>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</si>
  <si>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</si>
  <si>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</si>
  <si>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</si>
  <si>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</si>
  <si>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</si>
  <si>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</si>
  <si>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</si>
  <si>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</si>
  <si>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</si>
  <si>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</si>
  <si>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</si>
  <si>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</si>
  <si>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</si>
  <si>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</si>
  <si>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</si>
  <si>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</si>
  <si>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2012-08-21 
  - Fundación Universitaria los Libertadores / Privada / Docente tiempo completo / NO / 2012-02-09 / 2012-06-17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</si>
  <si>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</si>
  <si>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</si>
  <si>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Desarrollo Económico / Pública / $15.900.000 / SI / 2021-09-01 /  Sin Fecha  
 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</si>
  <si>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</si>
  <si>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</si>
  <si>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</si>
  <si>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</si>
  <si>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</si>
  <si>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</si>
  <si>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</si>
  <si>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</si>
  <si>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</si>
  <si>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</si>
  <si>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</si>
  <si>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</si>
  <si>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</si>
  <si>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</si>
  <si>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</si>
  <si>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</si>
  <si>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</si>
  <si>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</si>
  <si>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</si>
  <si>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</si>
  <si>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</si>
  <si>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</si>
  <si>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</si>
  <si>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</si>
  <si>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</si>
  <si>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</si>
  <si>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</si>
  <si>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</si>
  <si>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</si>
  <si>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</si>
  <si>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</si>
  <si>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</si>
  <si>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</si>
  <si>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RINCON BALLESTEROS DORA LUCIA</t>
  </si>
  <si>
    <t xml:space="preserve"> - Secretaría Distrital de Desarrollo Económico / Pública / Subdirectora de Abastecimiento Alimentario / SI / 2025-06-05 /  Sin Fecha  
  - Secretaría Distrital de Desarrollo Económico / Pública / Subdirectora de Abastecimiento Alimentario (Encargada) / NO / 2025-02-22 / 2025-06-04 
  - Secretaría Distrital de Desarrollo Económico / Pública / Subdirectora de Abastecimiento Alimentario (Encargada) / NO / 2023-10-03 / 2024-01-09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</si>
  <si>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</si>
  <si>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</si>
  <si>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</si>
  <si>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</si>
  <si>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</si>
  <si>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</si>
  <si>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profesional universitario (en encargo) / SI / 2025-01-13 /  Sin Fecha  
  - Secretaría Distrital de Desarrollo Económico / Pública / técnico operativo / NO / 2022-01-05 / 2025-01-12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</si>
  <si>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</si>
  <si>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</si>
  <si>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</si>
  <si>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</si>
  <si>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</si>
  <si>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</si>
  <si>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</si>
  <si>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</si>
  <si>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</si>
  <si>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</si>
  <si>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</si>
  <si>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</si>
  <si>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</si>
  <si>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</si>
  <si>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</si>
  <si>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</si>
  <si>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</si>
  <si>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</si>
  <si>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</si>
  <si>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</si>
  <si>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</si>
  <si>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</si>
  <si>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</si>
  <si>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</si>
  <si>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</si>
  <si>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</si>
  <si>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</si>
  <si>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</si>
  <si>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</si>
  <si>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</si>
  <si>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</si>
  <si>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</si>
  <si>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NO / 2023-05-02 / 2024-01-11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MINVIVIENDA / Pública / PRESTACIÓN DE SERVICIOS / NO / 2019-04-08 / 2019-12-31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</si>
  <si>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</si>
  <si>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</si>
  <si>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</si>
  <si>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</si>
  <si>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</si>
  <si>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</si>
  <si>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</si>
  <si>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</si>
  <si>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</si>
  <si>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</si>
  <si>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</si>
  <si>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</si>
  <si>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</si>
  <si>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</si>
  <si>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</si>
  <si>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</si>
  <si>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</si>
  <si>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</si>
  <si>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</si>
  <si>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</si>
  <si>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</si>
  <si>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</si>
  <si>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</si>
  <si>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</si>
  <si>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</si>
  <si>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</si>
  <si>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</si>
  <si>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</si>
  <si>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</si>
  <si>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</si>
  <si>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</si>
  <si>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</si>
  <si>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</si>
  <si>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</si>
  <si>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</si>
  <si>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</si>
  <si>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</si>
  <si>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</si>
  <si>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</si>
  <si>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</si>
  <si>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</si>
  <si>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</si>
  <si>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</si>
  <si>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</si>
  <si>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</si>
  <si>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</si>
  <si>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</si>
  <si>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</si>
  <si>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</si>
  <si>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</si>
  <si>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</si>
  <si>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</si>
  <si>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Profesional Universitario / SI / 2025-01-13 /  Sin Fecha  
  - Secretaría Distrital de Desarrollo Económico / Pública / Técnico Operativo  Cód 314 Grado 20 / NO / 2022-02-01 / 2025-01-12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</si>
  <si>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</si>
  <si>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</si>
  <si>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</si>
  <si>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 / NO / 2016-02-22 / 2022-01-09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</si>
  <si>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</si>
  <si>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</si>
  <si>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</si>
  <si>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</si>
  <si>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</si>
  <si>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</si>
  <si>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MIBANCO ANTES FINAMERICA / Privada / COORDINADOR DE NOMINA / NO / 1998-03-10 / 2006-10-04 
  - FINANCIERA AMERICA S.A. HOY BANCOMPARTIR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</si>
  <si>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</si>
  <si>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</si>
  <si>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</si>
  <si>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</si>
  <si>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</si>
  <si>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</si>
  <si>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</si>
  <si>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</si>
  <si>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</si>
  <si>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</si>
  <si>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Desarrollo Económico / Pública / Jefe  / SI / 2024-02-09 /  Sin Fecha  
 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NO / 2021-11-02 / 2024-02-07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</si>
  <si>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</si>
  <si>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</si>
  <si>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</si>
  <si>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</si>
  <si>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</si>
  <si>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</si>
  <si>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</si>
  <si>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DIRECTOR ESTUDIOS DE DESARROLLO ECONOMICO / SI / 2024-07-02 /  Sin Fecha  
  - Secretaría Distrital de Desarrollo Económico / Pública / Asesor / NO / 2024-02-20 / 2024-07-01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</si>
  <si>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</si>
  <si>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</si>
  <si>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</si>
  <si>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</si>
  <si>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</si>
  <si>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Desarrollo Económico / Pública / PROFESIONAL ESPCIALIZADO / SI / 2024-02-01 /  Sin Fecha  
  - Secretaría Distrital de Gobierno / Pública / PROFESIONAL UNIVERSITARIO - ESPCIALIZADO / NO / 2020-03-06 / 2024-01-31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</si>
  <si>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</si>
  <si>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</si>
  <si>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</si>
  <si>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NO / 2018-09-13 / 2024-09-02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</si>
  <si>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</si>
  <si>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GOMEZ ALMONACID YESICA PATRICIA</t>
  </si>
  <si>
    <t xml:space="preserve"> - Secretaría Distrital de Desarrollo Económico / Pública / Auxiliar administrativo / SI / 2024-04-09 /  Sin Fecha  
 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</si>
  <si>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</si>
  <si>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</si>
  <si>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</si>
  <si>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</si>
  <si>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</si>
  <si>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</si>
  <si>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</si>
  <si>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Secretaría Distrital de Desarrollo Económico / Pública / Auxiliar Administrativo -Grado 20 / SI / 2025-01-13 /  Sin Fecha  
  - Secretaría Distrital de Desarrollo Económico / Pública / Auxiliar administrativa -Grado 9 / NO / 2024-06-24 / 2025-01-12 
  - Secretaria de Educación de Boyacá / Pública / Auxiliar Administrativo  / NO / 2024-05-21 / 2024-06-23 
  - Personería Municipal  / Pública / Auxiliar Administrativo  / NO / 2024-02-01 / 2024-03-10 
  - Secretaría Distrital de Desarrollo Económico / Pública / Tecnico Operativo /Encargo  / NO / 2023-08-24 / 2024-01-29 
  - Secretaría Distrital de Desarrollo Económico / Pública / Auxiliar Administrativo  / NO / 2022-05-23 / 2023-08-23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</si>
  <si>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</si>
  <si>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</si>
  <si>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</si>
  <si>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</si>
  <si>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</si>
  <si>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</si>
  <si>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</si>
  <si>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</si>
  <si>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</si>
  <si>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Secretaría Distrital de Desarrollo Económico / Pública / Asesor Código 105 Grado 05 / SI / 2024-07-02 /  Sin Fecha  
  - Secretaría Distrital de Desarrollo Económico / Pública / Asesor de Despacho / NO / 2024-01-26 / 2024-06-30 
 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</si>
  <si>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SUBSECRETARIO(A)</t>
  </si>
  <si>
    <t>jfuentes@desarrolloeconomico.gov.co</t>
  </si>
  <si>
    <t>BAYTER HORTA MARIA PIEDAD</t>
  </si>
  <si>
    <t xml:space="preserve"> - Secretaría Distrital de Desarrollo Económico / Pública / Director Técnico / SI / 2024-08-01 /  Sin Fecha  
  - Agencia Nacional de Minería / Pública / Vicepresidente de Promoción y Fomento / NO / 2023-12-01 / 2024-07-31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</si>
  <si>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</si>
  <si>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</si>
  <si>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</si>
  <si>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</si>
  <si>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</si>
  <si>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NIÑO PEREZ LUIS ERNESTO</t>
  </si>
  <si>
    <t xml:space="preserve"> - Secretaría Distrital de Desarrollo Económico / Pública / CONDUCTOR CÓDIGO 480 GRADO 14 / SI / 2024-09-02 /  Sin Fecha  
 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</si>
  <si>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</si>
  <si>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</si>
  <si>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</si>
  <si>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Secretaría Distrital de Desarrollo Económico / Pública / tecnico operativo / SI / 2024-09-17 /  Sin Fecha  
  - Maz Proyectos Inmobiliarios / Privada / Analista de presupuestos  / NO / 2023-09-07 / 2025-07-12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</si>
  <si>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</si>
  <si>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</si>
  <si>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Secretaría Distrital de Desarrollo Económico / Pública / PROFESIONAL ESPECIALIZADO 222 - 24 / SI / 2024-10-01 /  Sin Fecha  
  - Fiscalía General de la Nación / Pública / Técnico Investigador / NO / 2021-08-02 / 2024-09-24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</si>
  <si>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</si>
  <si>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</si>
  <si>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Distrital de Desarrollo Económico / Pública / Auxiliar de Servicios generales / SI / 2022-01-05 /  Sin Fecha  
 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</si>
  <si>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eherrera@desarrolloeconomico.gov.co</t>
  </si>
  <si>
    <t>ARIAS DIAZ ANA MARIA</t>
  </si>
  <si>
    <t xml:space="preserve"> - Secretaría Distrital de Desarrollo Económico / Pública / Asesor código 105, grado 05 / SI / 2024-12-03 /  Sin Fecha  
  - Secretaría Distrital de Desarrollo Económico / Pública / CDPS 177-2024 / NO / 2024-02-06 / 2024-11-30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</si>
  <si>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</si>
  <si>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</si>
  <si>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</si>
  <si>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2025-02-14 /  Sin Fecha  
  - Secretaría Distrital de Seguridad Convivencia y Justicia / Pública / Profesional Universitario / NO / 2025-01-13 / 2025-02-13 
  - Secretaría Distrital de Desarrollo Económico / Pública / Profesional Universitario / NO / 2022-02-01 / 2025-01-12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</si>
  <si>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</si>
  <si>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SOTO ZAPATA GLORIA PATRICIA</t>
  </si>
  <si>
    <t xml:space="preserve"> - Secretaría Distrital de Desarrollo Económico / Pública / SECRETARIA EJECUTIVA / SI / 2025-02-03 /  Sin Fecha  
  - GOBERNACION DE CUNDINAMARCA / Pública / TECNICO OPERATIVO GRADO 1 / NO / 2022-02-08 / 2025-02-28 
  - Secretaría de Educación del Distrito / Pública / AUXILIAR ADMINISTRATIVO CON FUNCIONES FINANCIERAS / NO / 2021-07-09 / 2022-01-19 
  - SMARTURE SAS / Privada / ASISTENTE ADMINISTRATIVO / NO / 2019-06-10 / 2021-05-13 
  - ASERASEO / Privada / ASISTENTE ADMINISTRATIVO / NO / 2018-04-14 / 2019-03-16 
  - CONALPE / Pública / ASISTENTE ADMINISTRATIVO / NO / 2003-08-25 / 2017-11-03</t>
  </si>
  <si>
    <t>gsoto@desarrolloeconomico.gov.co</t>
  </si>
  <si>
    <t>NIETO TOVAR EDER MAURICIO</t>
  </si>
  <si>
    <t xml:space="preserve"> - Secretaría Distrital de Desarrollo Económico / Pública / Conductor  Código 480 Grado 14 / SI / 2025-03-05 /  Sin Fecha  
  - Multiservicios del café SAS / Privada / Todero conductor  / NO / 2019-04-11 / 2025-01-28 
  - Vidrios y aluminios la 8va  / Privada / Administrador  / NO / 2015-03-10 / 2019-02-26</t>
  </si>
  <si>
    <t>emnieto@desarrolloeconomico.gov.co</t>
  </si>
  <si>
    <t>MARTINEZ DORADO JOSE JULIAN</t>
  </si>
  <si>
    <t xml:space="preserve"> - Secretaría Distrital de Desarrollo Económico / Pública / Profesional universitario / SI / 2025-03-03 /  Sin Fecha  
  - DIAN / Pública / GESTOR II / NO / 2025-01-14 / 2025-03-02 
  - Secretaría Distrital de Desarrollo Económico / Pública / Profesional Universitario / NO / 2022-01-11 / 2025-01-13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</si>
  <si>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</si>
  <si>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QUIROGA FORERO BIBIANA MARIA</t>
  </si>
  <si>
    <t xml:space="preserve"> - Secretaría Distrital de Desarrollo Económico / Pública / Subdirectora Técnica / SI / 2025-04-22 /  Sin Fecha  
  - Panagora Group SAS / Privada / Especialista en Evaluaciones para la evaluación del Private Sector Engagement de USAID/Colombia / NO / 2024-05-29 / 2025-03-09 
  - Economia Urbana SAS / Privada / Directora Evaluación Sistema de Cuidado Bogotá / NO / 2023-07-01 / 2024-02-15 
  - Economia Urbana SAS / Privada / Directora Evaluación Por TIC Mujer / NO / 2022-12-21 / 2023-09-24 
  - Economia Urbana SAS / Privada / Directora Evaluación FONDETUR / NO / 2022-12-01 / 2023-04-05 
  - Fundación INTERRA / Privada / Coordinadora Técnica Proyectos / NO / 2022-11-01 / 2024-02-20 
  - Economia Urbana SAS / Privada / Experta en Evaluación - Fábricas de Productividad / NO / 2022-08-18 / 2022-12-23 
  - Fundación INTERRA / Privada / Coordinadora proyecto - componentes servicios especializados y gestión empresarial / NO / 2022-06-30 / 2022-12-30 
  - Economia Urbana SAS / Privada / Líder de investigación Evaluación Empleo Público / NO / 2021-12-01 / 2022-07-31 
  - Economia Urbana SAS / Privada / Coordinadora Técnica Evaluación Fondo Emprender / NO / 2021-09-06 / 2022-03-15 
  - Secretaría Distrital de Hacienda / Pública / Asesor Código 105 Grado 03 / NO / 2020-06-19 / 2021-09-05 
  - Secretaría Distrital de Integración Social / Pública / 2676-2020 / NO / 2020-04-02 / 2020-06-05 
  - Centro Nacional de Consultoría / Privada / Directora de proyectos / NO / 2018-08-08 / 2019-12-30 
  - Ministerio de Salud y Protección Social / Pública / Jefa de Oficina Asesora de Planeación / NO / 2017-11-15 / 2018-08-05 
  - Ministerio de Salud y Protección Social / Pública / Contrato 610 de 2016 / NO / 2016-12-02 / 2017-11-14 
  - Ministerio de Salud y Protección Social / Pública / Contrato 028 de 2016 / NO / 2016-01-26 / 2016-11-30 
  - Prosperidad Social / Pública / Profesional especializada / NO / 2015-04-27 / 2016-01-12 
  - Ministerio de Educación Nacional / Pública / Subdirectora Técnica / NO / 2015-01-13 / 2015-04-26 
  - Econometria / Privada / Consultora / NO / 2013-02-11 / 2014-12-31 
  - Departamento Nacional de Planeación / Pública / Subdirectora Técnica / NO / 2011-02-03 / 2013-02-10 
  - Departamento Nacional de Planeación / Pública / Profesional Especializada / NO / 2009-07-01 / 2009-09-13 
  - Departamento Nacional de Planeación / Pública / Asesora / NO / 2007-10-23 / 2009-05-31 
  - Departamento Nacional de Planeación / Pública / Asesora / NO / 2007-04-02 / 2007-10-22 
  - Departamento Nacional de Planeación - Fonade / Pública / Contrato 2061533 / NO / 2006-07-31 / 2007-03-30 
  - Secretaría Distrital de Planeación / Pública / Contrato 168 de 2005 / NO / 2005-10-14 / 2006-02-27 
  - Universidad Nacional de Colombia / Pública / Asistente de Investigación / NO / 2003-06-03 / 2005-06-01</t>
  </si>
  <si>
    <t>bquiroga@desarrolloeconomico.gov.co</t>
  </si>
  <si>
    <t>RIVERA PEREZ CAMILO</t>
  </si>
  <si>
    <t>Colombia / Amazonas / Leticia</t>
  </si>
  <si>
    <t xml:space="preserve"> - Secretaría Distrital de Desarrollo Económico / Pública / Subdirector Técnico Código 068 Grado 05 / SI / 2025-04-03 /  Sin Fecha  
  - Secretaría Distrital de Desarrollo Económico / Pública / Contratista / NO / 2025-02-07 / 2025-04-02 
  - Ministerio de Comercio, Industria y Turismo / Pública / Director Técnico 0100 grado 22 / NO / 2023-07-18 / 2024-09-08 
  - Departamento Nacional de Planeación / Pública / Director Técnico 0100 grado 22 / NO / 2021-07-29 / 2023-05-22 
  - Departamento Nacional de Planeación / Pública / Subdirector Técnico 0150 Grado 20  / NO / 2018-02-01 / 2021-07-28 
  - Departamento Nacional de Planeación / Pública / Contratista / NO / 2017-01-16 / 2017-12-31 
  - Departamento Nacional de Planeación / Pública / Contratista / NO / 2016-01-14 / 2016-12-31 
  - Departamento Nacional de Planeación / Pública / Contratista / NO / 2015-02-05 / 2015-12-31 
  - Departamento Nacional de Planeación / Pública / Asesor 1020 Grado 06 / NO / 2011-07-08 / 2013-09-15 
  - Departamento Nacional de Planeación / Pública / Contratista / NO / 2011-02-25 / 2011-07-05 
  - Departamento Nacional de Planeación / Pública / Contratista / NO / 2010-01-14 / 2010-12-24 
  - Departamento Nacional de Planeación / Pública / Contratista / NO / 2009-06-01 / 2009-12-21 
  - UNVERSIDAD NACIONAL DE COLOMBIA / Pública / Contratista / NO / 2005-08-22 / 2005-09-22 
  - UNVERSIDAD NACIONAL DE COLOMBIA / Pública / Contratista / NO / 2005-04-20 / 2005-08-19 
  - UNIVERSIDAD EXTERNADO DE COLOMBIA / Privada / Contratista / NO / 2004-08-01 / 2004-09-30</t>
  </si>
  <si>
    <t>criverap@desarrolloeconomico.gov.co</t>
  </si>
  <si>
    <t>VARGAS FONSECA JULIAN ANDRES</t>
  </si>
  <si>
    <t xml:space="preserve"> - Secretaría Distrital de Desarrollo Económico / Pública / Conductor Grado 480 Grado 14 / SI / 2025-04-03 /  Sin Fecha  
  - Taxi express / Privada / Conductor servicio público  / SI / 2020-02-04 /  Sin Fecha  
  - Tax Express / Privada / Conductor servicio público  / SI / 2017-08-28 /  Sin Fecha  
  - Secretaría Distrital de Gobierno / Pública / Gestor de convivencia  / NO / 2015-05-01 / 2016-02-16 
  - AyV EXPRESS S.A. / Privada / Operador de zona motorizado  / NO / 2015-04-06 / 2016-07-05</t>
  </si>
  <si>
    <t>javargas@desarrolloeconomico.gov.co</t>
  </si>
  <si>
    <t>CHIMBÍ BARATO RAUL STEVEN</t>
  </si>
  <si>
    <t xml:space="preserve"> - Secretaría Distrital de Desarrollo Económico / Pública / PROFESIONAL UNIVERSITARIO / SI / 2025-04-01 /  Sin Fecha  
  - INSTITUTO DEPARTAMENTAL DE CULTURA Y TURISMO -IDECUT / Pública / ASESOR / NO / 2024-11-01 / 2025-03-31 
  - Secretaría Distrital de Desarrollo Económico / Pública / PROFESIONAL UNIVERSITARIO / NO / 2024-02-01 / 2024-10-31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</si>
  <si>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</si>
  <si>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MONICA ELIANA FLOREZ BUSTAMANTE</t>
  </si>
  <si>
    <t xml:space="preserve"> - Fondo Mujer Libre y Productiva / Pública / Coordinadora de Desarrollo Empresarial / SI / 2023-04-04 /  Sin Fecha  
  - DEPARTAMENTO NACIONAL DE PLANEACIÓN / Pública / Contratista DNP-130-2022 / NO / 2022-01-25 / 2022-12-31 
  - DEPARTAMENTO NACIONAL DE PLANEACIÓN / Pública / Contratista DNP-678-2021 / NO / 2021-02-08 / 2021-12-31 
  - DEPARTAMENTO NACIONAL DE PLANEACIÓN / Pública / Contratista DNP-550-2020 / NO / 2020-02-03 / 2020-12-31 
  - DEPARTAMENTO NACIONAL DE PLANEACIÓN / Pública / Contratista DNP-123-2019 / NO / 2019-01-15 / 2019-07-22 
  - DEPARTAMENTO NACIONAL DE PLANEACIÓN / Pública / Contratista DNP-105-2018 / NO / 2018-09-28 / 2018-12-26 
  - Secretaría Distrital de Desarrollo Económico / Pública / Contratista SDDE-175-2018 / NO / 2018-01-26 / 2018-09-25 
  - Secretaría Distrital de Desarrollo Económico / Pública / Prestación de Servicios Profesionales / NO / 2017-10-20 / 2017-12-29</t>
  </si>
  <si>
    <t>mflorez@desarrolloeconomico.gov.co</t>
  </si>
  <si>
    <t>JIMENEZ RIOS LINA PAOLA</t>
  </si>
  <si>
    <t xml:space="preserve"> - Colombia Productiva / Pública / Secretaria General / NO / 2023-02-15 / 2025-02-14 
  - Colombia Productiva / Pública / Secretaria General / NO / 2023-02-15 / 2025-02-14 
  - Colombia Productiva / Pública / Ejecutiva de estructuración contractual / NO / 2019-10-01 / 2023-02-14 
  - Colombia Productiva / Pública / Ejecutiva de estructuración contractual / NO / 2019-10-01 / 2023-02-14 
  - Instituto Nacional de Vigilancia de Medicamentos y Alimentos / Pública / Acta No. 106 del 1 de abril de 2019 / NO / 2019-04-01 / 2019-08-08 
  - Instituto Nacional de Vigilancia de Medicamentos y Alimentos / Pública / Acta No. 106 del 1 de abril de 2019 / NO / 2019-04-01 / 2019-08-08 
  - Instituto Nacional de Vigilancia de Medicamentos y Alimentos / Pública / Acta No. 108 del 13 de noviembre de 2018 / NO / 2018-11-13 / 2019-03-26 
  - Instituto Nacional de Vigilancia de Medicamentos y Alimentos / Pública / Acta No. 108 del 13 de noviembre de 2018 / NO / 2018-11-13 / 2019-03-26 
  - Fondo Financiero de Proyectos de Desarrollo FONADE / Pública / 2180280 / NO / 2018-01-25 / 2018-06-30 
  - Fondo Financiero de Proyectos de Desarrollo FONADE / Pública / 2180280 / NO / 2018-01-25 / 2018-06-30 
  - Fondo Financiero de Proyectos de Desarrollo FONADE / Pública / 2170394 / NO / 2017-02-08 / 2017-07-30 
  - Fondo Financiero de Proyectos de Desarrollo FONADE / Pública / 2170394 / NO / 2017-02-08 / 2017-07-30 
  - Fondo Financiero de Proyectos de Desarrollo FONADE / Pública / 2151886 / NO / 2015-10-16 / 2017-01-31 
  - Fondo Financiero de Proyectos de Desarrollo FONADE / Pública / 2151886 / NO / 2015-10-16 / 2017-01-31 
  - Fondo Financiero de Proyectos de Desarrollo FONADE / Pública / 2151107 / NO / 2015-04-30 / 2015-07-15 
  - Fondo Financiero de Proyectos de Desarrollo FONADE / Pública / 2151107 / NO / 2015-04-30 / 2015-07-15 
  - Fondo Financiero de Proyectos de Desarrollo / Pública / 2150501 / NO / 2015-02-04 / 2015-04-27 
  - Fondo Financiero de Proyectos de Desarrollo / Pública / 2150501 / NO / 2015-02-04 / 2015-04-27 
  - Colombia Compra Eficiente / Pública / Gestor T1 Grado 11 / NO / 2012-07-16 / 2015-01-16 
  - Colombia Compra Eficiente / Pública / Gestor T1 Grado 11 / NO / 2012-07-16 / 2015-01-16 
  - Departamento Nacional de Planeación / Pública / 166-2012 / NO / 2012-01-18 / 2012-07-10 
  - Departamento Nacional de Planeación / Pública / 166-2012 / NO / 2012-01-18 / 2012-07-10 
  - Universidad Externado de Colombia / Privada / Coordinadora Académica / NO / 2010-02-25 / 2011-12-16 
  - Universidad Externado de Colombia / Privada / Coordinadora Académica / NO / 2010-02-25 / 2011-12-16 
  - Instituto Nacional de Vigilancia de Medicamentos y Alimentos / Pública / 011-2010 / NO / 2010-01-04 / 2010-02-28 
  - Instituto Nacional de Vigilancia de Medicamentos y Alimentos / Pública / 011-2010 / NO / 2010-01-04 / 2010-02-28 
  - Instituto Nacional de Vigilancia de Medicamentos y Alimentos / Pública / 993-2009 / NO / 2009-11-18 / 2009-12-30 
  - Instituto Nacional de Vigilancia de Medicamentos y Alimentos / Pública / 993-2009 / NO / 2009-11-18 / 2009-12-30 
  - Universidad Externado de Colombia / Privada / Monitor asistente docente / NO / 2008-07-24 / 2009-07-24 
  - Universidad Externado de Colombia / Privada / Monitor asistente docente / NO / 2008-07-24 / 2009-07-24</t>
  </si>
  <si>
    <t>lpjimenez@desarrolloeconomico.gov.co</t>
  </si>
  <si>
    <t>GIRALDO MAMBIÉ MORELCA MARÍA</t>
  </si>
  <si>
    <t>Estados Unidos / West Palm Beach</t>
  </si>
  <si>
    <t xml:space="preserve"> - Jardín Botánico "José Celestino Mutis" / Pública / Contrato JBB-979-2025 Prestar servicios profesionales especializados para el seguimiento y ejecución de los programas y proyectos de los procesos de direccionamiento estratégico del Jardín Botánico José Celestino Mutis. / SI / 2025-05-05 /  Sin Fecha  
  - Secretaría Jurídica Distrital / Pública / Contrato No. 099-2025: Prestar los servicios profesionales para el acompañamiento en la elaboración de documentos, herramientas e instrumentos que fortalezcan el Sistema Jurídico Anticorrupción (SIJIA) en el Distrito Capital. / SI / 2025-02-24 /  Sin Fecha  
  - Secretaría Jurídica Distrital / Pública / Contrato 136 de 2024  Objeto: Prestar los servicios profesionales para el acompañamiento en el diseño de políticas, herramientas y estrategias de fortalecimiento del Sistema Jurídico Anticorrupción (SIJIA). / NO / 2024-08-01 / 2024-12-20 
  - Fondo de Financiamiento del Sector Agropecuario Finagro / Privada / Directora de Estructuración de Programas / NO / 2023-04-12 / 2024-05-23 
  - Economía Urbana / Privada / CONTRATO N° 396 -2022: Objeto “Elaborar un diagnóstico participativo sobre las Capacidades, Financiamiento, Gobernanza, Normatividad y Política en Ciencia, Tecnología e Innovación, con respecto a AEBE, cubriendo los ámbitos territoriales (Caquetá, Meta y Chocó) y el nacional, en el marco del Resultado”. / NO / 2022-10-04 / 2023-04-05 
  - Presidencia de la República de Colombia / Pública / Consejera Presidencial para la Participación de las Personas con Discapacidad / NO / 2021-08-19 / 2022-08-06 
  - Departamento Administrativo de la Presidencia de la República / Pública / Asesora Director DAPRE / NO / 2020-01-14 / 2022-01-10 
  - ARD Inc. Sucursal Colombia - Tetra Tech / Privada / Experto Senior en Monitoreo Evaluación y Aprendizaje / NO / 2017-12-04 / 2020-01-13 
  - Corporación Colombiana de Investigación Agropecuaria - Agrosavia / Privada / Jefe Departamento Desarrollo de Negocios / NO / 2014-12-19 / 2017-10-17 
  - Ministerio de Agricultura y Desarollo Rural / Pública / Asesora Despacho Ministro y Viceministro de Agricultura / NO / 2013-04-22 / 2014-12-17 
  - Presidencia de la República / Pública / Asesora  Consejería Presidencial para la Seguridad y la Convivencia Ciudadana / NO / 2012-05-02 / 2013-04-18 
  - ARD Inc. Sucursal Colombia - Tetra Tech / Privada / Coordinadora de Programación y Comunicación / NO / 2011-12-01 / 2012-04-30 
  - ARD Inc. Sucursal Colombia - Tetra Tech / Privada / Coordinadora de Alianzas Público - Privadas / NO / 2008-09-01 / 2011-11-30 
  - Tetra Tech ARD Inc. Sucursal Colombia / Privada / Asesor Desarrollo de Proyectos Componente Agronegocios / NO / 2006-10-23 / 2008-08-31 
  - ARD Inc. Sucursal Colombia - Tetra Tech / Privada / Consultor Financiero y de Agronegocios / NO / 2004-06-02 / 2005-10-12</t>
  </si>
  <si>
    <t>mmgiraldo@desarrolloeconomico.gov.co</t>
  </si>
  <si>
    <t>MATEUS NIÑO MARIA CLAUDIA</t>
  </si>
  <si>
    <t xml:space="preserve"> - Secretaría Distrital de Desarrollo Económico / Pública / 619-2025 / SI / 2025-03-18 /  Sin Fecha  
  - Ministerio de Comercio, Industria y Turismo  / Pública / Abogada / NO / 2024-01-26 / 2024-12-31 
  - Ministerio de Comercio Industria y Turismo / Pública / Abogada / NO / 2023-02-08 / 2023-12-31 
  - Ministerio de Comercio Industria y Turismo  / Pública / Abogada / NO / 2022-01-21 / 2022-12-31 
  - Departamento Nacional de Planeación  / Pública / Abogada / NO / 2021-09-01 / 2021-12-31 
  - Ministerio  de Comercio, Industria y Turismo  / Pública / Abogada / NO / 2021-01-26 / 2021-12-31 
  - Ministerio de Comercio Industria y Turismo  / Pública / Abogada / NO / 2020-01-23 / 2020-12-22 
  - Ministerio de Comercio , Industria y Turismo  / Pública / Abogada / NO / 2019-01-24 / 2019-12-31 
  - Ministerio de Comercio Industria y Turismo / Pública / Abogada / NO / 2018-01-18 / 2018-12-31 
  - Ministerio de Comercio Industria y Turismo  / Pública / Abogada / NO / 2017-01-17 / 2017-12-31 
  - Ministerio de Comercio Industria y Turismo  / Pública / Abogada / NO / 2016-02-03 / 2016-12-31 
  - Ministerio de Comercio, Industria y Turismo / Pública / Abogada / NO / 2015-03-30 / 2015-12-29 
  - Ministerio de Comercio, Industria y Turismo / Pública / Abogada / NO / 2015-01-30 / 2015-03-29 
  - Ministerio de Comercio, Industria y Turismo / Pública / Abogada / NO / 2014-01-22 / 2014-12-31 
  - Ministerio de Comercio, Industria y Turismo / Pública / Abogada / NO / 2013-02-26 / 2013-12-31 
  - Ministerio de Comercio, Industria y Turismo  / Pública / Abogada / NO / 2012-03-12 / 2012-12-11 
  - Fondo de Vigilancia y Seguridad de Bogotá D.C. en liquidación / Pública / Abogada / NO / 2011-03-29 / 2012-04-05 
  - Fondo de Vigilancia y Seguridad de Bogotá D.C. en liquidación / Pública / Abogada / NO / 2010-09-10 / 2011-03-14 
  - Fondo de Vigilancia y Seguridad de Bogotá D.C. en liquidación / Pública / Abogada / NO / 2010-02-01 / 2010-07-31 
  - CAMARA DE COMERCIO DE BOGOTA / Privada / Abogada / NO / 2009-04-15 / 2010-01-12 
  - COMPANIA DE MEDICINA PREPAGADA COLSANITAS / Privada / Abogada Junior / NO / 2007-09-03 / 2008-12-02 
  - ALVAREZ Y RESTREPO Y/O RESTREPO CAÑAVERA / Privada / Abogada / NO / 2007-01-31 / 2007-09-02 
  - INTERNATIONAL FISCAL PRACTICE / Privada / Abogada / NO / 2005-07-01 / 2006-11-26</t>
  </si>
  <si>
    <t>mmateus@desarrolloeconomico.gov.co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</si>
</sst>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164" fontId="0" fillId="3" borderId="9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77861BA2-7940-4131-808F-DB4CAAA41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40097" y="142875"/>
          <a:ext cx="1625236" cy="9714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framirez@desarrolloeconomico.gov.co" TargetMode="External"/><Relationship Id="rId13" Type="http://schemas.openxmlformats.org/officeDocument/2006/relationships/hyperlink" Target="mailto:ymarquez@desarrolloeconomico.gov.co" TargetMode="External"/><Relationship Id="rId18" Type="http://schemas.openxmlformats.org/officeDocument/2006/relationships/hyperlink" Target="mailto:dgranados@desarrolloeconomico.gov.co" TargetMode="External"/><Relationship Id="rId26" Type="http://schemas.openxmlformats.org/officeDocument/2006/relationships/hyperlink" Target="mailto:jmartinez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mmoore@desarrolloeconomico.gov.co" TargetMode="External"/><Relationship Id="rId7" Type="http://schemas.openxmlformats.org/officeDocument/2006/relationships/hyperlink" Target="mailto:vreyes@desarrolloeconomico.gov.co" TargetMode="External"/><Relationship Id="rId12" Type="http://schemas.openxmlformats.org/officeDocument/2006/relationships/hyperlink" Target="mailto:acastaneda@desarrolloeconomico.gov.co" TargetMode="External"/><Relationship Id="rId17" Type="http://schemas.openxmlformats.org/officeDocument/2006/relationships/hyperlink" Target="mailto:ycaraballo@desarrolloeconomico.gov.co" TargetMode="External"/><Relationship Id="rId25" Type="http://schemas.openxmlformats.org/officeDocument/2006/relationships/hyperlink" Target="mailto:gsoto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jmtorres@desarrolloeconomico.gov.co" TargetMode="External"/><Relationship Id="rId20" Type="http://schemas.openxmlformats.org/officeDocument/2006/relationships/hyperlink" Target="mailto:jfuentes@desarrolloeconomico.gov.co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guillermogrimaldos@hotmail.com" TargetMode="External"/><Relationship Id="rId11" Type="http://schemas.openxmlformats.org/officeDocument/2006/relationships/hyperlink" Target="mailto:opardo@desarrolloeconomico.gov.co" TargetMode="External"/><Relationship Id="rId24" Type="http://schemas.openxmlformats.org/officeDocument/2006/relationships/hyperlink" Target="mailto:eherrera@desarrolloeconomico.gov.co" TargetMode="External"/><Relationship Id="rId5" Type="http://schemas.openxmlformats.org/officeDocument/2006/relationships/hyperlink" Target="mailto:ingridvelasquezm@gmail.com" TargetMode="External"/><Relationship Id="rId15" Type="http://schemas.openxmlformats.org/officeDocument/2006/relationships/hyperlink" Target="mailto:scastro@desarrolloeconomico.gov.co" TargetMode="External"/><Relationship Id="rId23" Type="http://schemas.openxmlformats.org/officeDocument/2006/relationships/hyperlink" Target="mailto:jnaranjo@desarrolloeconomico.gov.co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ateran@desarrolloeconomico.gov.co" TargetMode="External"/><Relationship Id="rId19" Type="http://schemas.openxmlformats.org/officeDocument/2006/relationships/hyperlink" Target="mailto:macosta@desarrolloeconomico.gov.co" TargetMode="Externa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amolano@desarrolloeconomico.gov.co" TargetMode="External"/><Relationship Id="rId14" Type="http://schemas.openxmlformats.org/officeDocument/2006/relationships/hyperlink" Target="mailto:scamargob@desarrolloeconomico.gov.co" TargetMode="External"/><Relationship Id="rId22" Type="http://schemas.openxmlformats.org/officeDocument/2006/relationships/hyperlink" Target="mailto:dcramirez@desarrolloeconomico.gov.co" TargetMode="External"/><Relationship Id="rId27" Type="http://schemas.openxmlformats.org/officeDocument/2006/relationships/hyperlink" Target="mailto:mflorez@desarrolloeconomico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B2993-3601-480F-89B3-5FCF692BC662}">
  <sheetPr>
    <tabColor theme="9" tint="-0.249977111117893"/>
  </sheetPr>
  <dimension ref="A1:L187"/>
  <sheetViews>
    <sheetView tabSelected="1" zoomScale="55" zoomScaleNormal="55" workbookViewId="0">
      <selection activeCell="B145" sqref="B145"/>
    </sheetView>
  </sheetViews>
  <sheetFormatPr baseColWidth="10" defaultColWidth="11.5" defaultRowHeight="14.25"/>
  <cols>
    <col min="1" max="1" width="44.375" bestFit="1" customWidth="1"/>
    <col min="2" max="2" width="38" customWidth="1"/>
    <col min="3" max="3" width="46.5" customWidth="1"/>
    <col min="4" max="4" width="42" customWidth="1"/>
    <col min="5" max="5" width="35.125" customWidth="1"/>
    <col min="6" max="6" width="44.5" customWidth="1"/>
    <col min="7" max="7" width="46.5" customWidth="1"/>
    <col min="8" max="8" width="11.375" customWidth="1"/>
    <col min="9" max="9" width="15.5" customWidth="1"/>
    <col min="10" max="10" width="9.625" customWidth="1"/>
    <col min="11" max="12" width="22.625" customWidth="1"/>
    <col min="13" max="13" width="21.875" customWidth="1"/>
    <col min="15" max="15" width="14" bestFit="1" customWidth="1"/>
    <col min="17" max="17" width="19.125" bestFit="1" customWidth="1"/>
    <col min="18" max="18" width="28.625" bestFit="1" customWidth="1"/>
  </cols>
  <sheetData>
    <row r="1" spans="1:12" ht="15.75" customHeight="1" thickTop="1">
      <c r="A1" s="14"/>
      <c r="B1" s="15"/>
      <c r="C1" s="20" t="s">
        <v>0</v>
      </c>
      <c r="D1" s="20"/>
      <c r="E1" s="20"/>
      <c r="F1" s="20"/>
      <c r="G1" s="20"/>
      <c r="H1" s="21"/>
      <c r="I1" s="1" t="s">
        <v>1</v>
      </c>
      <c r="J1" s="24">
        <v>45930</v>
      </c>
      <c r="K1" s="25"/>
      <c r="L1" s="26"/>
    </row>
    <row r="2" spans="1:12" ht="18.75" customHeight="1">
      <c r="A2" s="16"/>
      <c r="B2" s="17"/>
      <c r="C2" s="22"/>
      <c r="D2" s="22"/>
      <c r="E2" s="22"/>
      <c r="F2" s="22"/>
      <c r="G2" s="22"/>
      <c r="H2" s="23"/>
      <c r="I2" s="2" t="s">
        <v>2</v>
      </c>
      <c r="J2" s="27" t="s">
        <v>3</v>
      </c>
      <c r="K2" s="28"/>
      <c r="L2" s="29"/>
    </row>
    <row r="3" spans="1:12" ht="43.5" customHeight="1">
      <c r="A3" s="16"/>
      <c r="B3" s="17"/>
      <c r="C3" s="30" t="s">
        <v>4</v>
      </c>
      <c r="D3" s="30"/>
      <c r="E3" s="30"/>
      <c r="F3" s="30"/>
      <c r="G3" s="30"/>
      <c r="H3" s="31"/>
      <c r="I3" s="2" t="s">
        <v>5</v>
      </c>
      <c r="J3" s="34" t="s">
        <v>6</v>
      </c>
      <c r="K3" s="35"/>
      <c r="L3" s="36"/>
    </row>
    <row r="4" spans="1:12" ht="20.25" customHeight="1" thickBot="1">
      <c r="A4" s="18"/>
      <c r="B4" s="19"/>
      <c r="C4" s="32"/>
      <c r="D4" s="32"/>
      <c r="E4" s="32"/>
      <c r="F4" s="32"/>
      <c r="G4" s="32"/>
      <c r="H4" s="33"/>
      <c r="I4" s="3" t="s">
        <v>7</v>
      </c>
      <c r="J4" s="27" t="s">
        <v>8</v>
      </c>
      <c r="K4" s="28"/>
      <c r="L4" s="29"/>
    </row>
    <row r="5" spans="1:12" ht="1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9</v>
      </c>
      <c r="K8" s="9">
        <v>44566</v>
      </c>
      <c r="L8" s="8" t="s">
        <v>28</v>
      </c>
    </row>
    <row r="9" spans="1:12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>
      <c r="A10" s="8" t="s">
        <v>46</v>
      </c>
      <c r="B10" s="8" t="s">
        <v>47</v>
      </c>
      <c r="C10" s="8" t="s">
        <v>30</v>
      </c>
      <c r="D10" s="8" t="s">
        <v>48</v>
      </c>
      <c r="E10" s="8" t="s">
        <v>43</v>
      </c>
      <c r="F10" s="8" t="s">
        <v>26</v>
      </c>
      <c r="G10" s="8" t="s">
        <v>49</v>
      </c>
      <c r="H10" s="8">
        <v>3693777</v>
      </c>
      <c r="I10" s="8">
        <v>68</v>
      </c>
      <c r="J10" s="8">
        <v>5</v>
      </c>
      <c r="K10" s="9">
        <v>45341</v>
      </c>
      <c r="L10" s="8" t="s">
        <v>28</v>
      </c>
    </row>
    <row r="11" spans="1:12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25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45294</v>
      </c>
      <c r="L11" s="8" t="s">
        <v>28</v>
      </c>
    </row>
    <row r="12" spans="1:12">
      <c r="A12" s="8" t="s">
        <v>55</v>
      </c>
      <c r="B12" s="8" t="s">
        <v>22</v>
      </c>
      <c r="C12" s="8" t="s">
        <v>56</v>
      </c>
      <c r="D12" s="8" t="s">
        <v>57</v>
      </c>
      <c r="E12" s="8" t="s">
        <v>58</v>
      </c>
      <c r="F12" s="8" t="s">
        <v>59</v>
      </c>
      <c r="G12" s="8" t="s">
        <v>60</v>
      </c>
      <c r="H12" s="8">
        <v>3693777</v>
      </c>
      <c r="I12" s="8">
        <v>222</v>
      </c>
      <c r="J12" s="8">
        <v>24</v>
      </c>
      <c r="K12" s="9">
        <v>44581</v>
      </c>
      <c r="L12" s="8" t="s">
        <v>28</v>
      </c>
    </row>
    <row r="13" spans="1:12">
      <c r="A13" s="8" t="s">
        <v>61</v>
      </c>
      <c r="B13" s="8" t="s">
        <v>22</v>
      </c>
      <c r="C13" s="8" t="s">
        <v>62</v>
      </c>
      <c r="D13" s="8" t="s">
        <v>63</v>
      </c>
      <c r="E13" s="8" t="s">
        <v>25</v>
      </c>
      <c r="F13" s="8" t="s">
        <v>64</v>
      </c>
      <c r="G13" s="8" t="s">
        <v>65</v>
      </c>
      <c r="H13" s="8">
        <v>3693777</v>
      </c>
      <c r="I13" s="8">
        <v>219</v>
      </c>
      <c r="J13" s="8">
        <v>9</v>
      </c>
      <c r="K13" s="9">
        <v>44575</v>
      </c>
      <c r="L13" s="8" t="s">
        <v>28</v>
      </c>
    </row>
    <row r="14" spans="1:12">
      <c r="A14" s="8" t="s">
        <v>66</v>
      </c>
      <c r="B14" s="8" t="s">
        <v>22</v>
      </c>
      <c r="C14" s="8" t="s">
        <v>67</v>
      </c>
      <c r="D14" s="8" t="s">
        <v>68</v>
      </c>
      <c r="E14" s="8" t="s">
        <v>25</v>
      </c>
      <c r="F14" s="8" t="s">
        <v>69</v>
      </c>
      <c r="G14" s="8" t="s">
        <v>70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>
      <c r="A15" s="8" t="s">
        <v>71</v>
      </c>
      <c r="B15" s="8" t="s">
        <v>72</v>
      </c>
      <c r="C15" s="8" t="s">
        <v>73</v>
      </c>
      <c r="D15" s="8" t="s">
        <v>74</v>
      </c>
      <c r="E15" s="8" t="s">
        <v>75</v>
      </c>
      <c r="F15" s="8" t="s">
        <v>76</v>
      </c>
      <c r="G15" s="8" t="s">
        <v>77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>
      <c r="A16" s="8" t="s">
        <v>78</v>
      </c>
      <c r="B16" s="8" t="s">
        <v>22</v>
      </c>
      <c r="C16" s="8" t="s">
        <v>73</v>
      </c>
      <c r="D16" s="8" t="s">
        <v>79</v>
      </c>
      <c r="E16" s="8" t="s">
        <v>58</v>
      </c>
      <c r="F16" s="8" t="s">
        <v>64</v>
      </c>
      <c r="G16" s="8" t="s">
        <v>80</v>
      </c>
      <c r="H16" s="8">
        <v>3693777</v>
      </c>
      <c r="I16" s="8">
        <v>222</v>
      </c>
      <c r="J16" s="8">
        <v>27</v>
      </c>
      <c r="K16" s="9">
        <v>43382</v>
      </c>
      <c r="L16" s="8" t="s">
        <v>28</v>
      </c>
    </row>
    <row r="17" spans="1:12">
      <c r="A17" s="8" t="s">
        <v>81</v>
      </c>
      <c r="B17" s="8" t="s">
        <v>22</v>
      </c>
      <c r="C17" s="8" t="s">
        <v>30</v>
      </c>
      <c r="D17" s="8" t="s">
        <v>82</v>
      </c>
      <c r="E17" s="8" t="s">
        <v>25</v>
      </c>
      <c r="F17" s="8" t="s">
        <v>83</v>
      </c>
      <c r="G17" s="8" t="s">
        <v>84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>
      <c r="A18" s="8" t="s">
        <v>85</v>
      </c>
      <c r="B18" s="8" t="s">
        <v>86</v>
      </c>
      <c r="C18" s="8" t="s">
        <v>30</v>
      </c>
      <c r="D18" s="8" t="s">
        <v>87</v>
      </c>
      <c r="E18" s="8" t="s">
        <v>58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>
      <c r="A19" s="8" t="s">
        <v>90</v>
      </c>
      <c r="B19" s="8" t="s">
        <v>86</v>
      </c>
      <c r="C19" s="8" t="s">
        <v>73</v>
      </c>
      <c r="D19" s="8" t="s">
        <v>91</v>
      </c>
      <c r="E19" s="8" t="s">
        <v>58</v>
      </c>
      <c r="F19" s="8" t="s">
        <v>92</v>
      </c>
      <c r="G19" s="8" t="s">
        <v>93</v>
      </c>
      <c r="H19" s="8">
        <v>3693777</v>
      </c>
      <c r="I19" s="8">
        <v>222</v>
      </c>
      <c r="J19" s="8">
        <v>20</v>
      </c>
      <c r="K19" s="9">
        <v>41579</v>
      </c>
      <c r="L19" s="8" t="s">
        <v>28</v>
      </c>
    </row>
    <row r="20" spans="1:12">
      <c r="A20" s="8" t="s">
        <v>94</v>
      </c>
      <c r="B20" s="8" t="s">
        <v>22</v>
      </c>
      <c r="C20" s="8" t="s">
        <v>95</v>
      </c>
      <c r="D20" s="8" t="s">
        <v>96</v>
      </c>
      <c r="E20" s="8" t="s">
        <v>38</v>
      </c>
      <c r="F20" s="8" t="s">
        <v>53</v>
      </c>
      <c r="G20" s="8" t="s">
        <v>97</v>
      </c>
      <c r="H20" s="8">
        <v>3693777</v>
      </c>
      <c r="I20" s="8">
        <v>314</v>
      </c>
      <c r="J20" s="8">
        <v>9</v>
      </c>
      <c r="K20" s="9">
        <v>44566</v>
      </c>
      <c r="L20" s="8" t="s">
        <v>28</v>
      </c>
    </row>
    <row r="21" spans="1:12">
      <c r="A21" s="8" t="s">
        <v>98</v>
      </c>
      <c r="B21" s="8" t="s">
        <v>22</v>
      </c>
      <c r="C21" s="8" t="s">
        <v>73</v>
      </c>
      <c r="D21" s="8" t="s">
        <v>99</v>
      </c>
      <c r="E21" s="8" t="s">
        <v>58</v>
      </c>
      <c r="F21" s="8" t="s">
        <v>39</v>
      </c>
      <c r="G21" s="8" t="s">
        <v>100</v>
      </c>
      <c r="H21" s="8">
        <v>3693777</v>
      </c>
      <c r="I21" s="8">
        <v>222</v>
      </c>
      <c r="J21" s="8">
        <v>24</v>
      </c>
      <c r="K21" s="9">
        <v>44958</v>
      </c>
      <c r="L21" s="8" t="s">
        <v>28</v>
      </c>
    </row>
    <row r="22" spans="1:12">
      <c r="A22" s="8" t="s">
        <v>101</v>
      </c>
      <c r="B22" s="8" t="s">
        <v>22</v>
      </c>
      <c r="C22" s="8" t="s">
        <v>102</v>
      </c>
      <c r="D22" s="8" t="s">
        <v>103</v>
      </c>
      <c r="E22" s="8" t="s">
        <v>25</v>
      </c>
      <c r="F22" s="8" t="s">
        <v>76</v>
      </c>
      <c r="G22" s="8" t="s">
        <v>104</v>
      </c>
      <c r="H22" s="8">
        <v>3693777</v>
      </c>
      <c r="I22" s="8">
        <v>219</v>
      </c>
      <c r="J22" s="8">
        <v>18</v>
      </c>
      <c r="K22" s="9">
        <v>44572</v>
      </c>
      <c r="L22" s="8" t="s">
        <v>28</v>
      </c>
    </row>
    <row r="23" spans="1:12">
      <c r="A23" s="8" t="s">
        <v>105</v>
      </c>
      <c r="B23" s="8" t="s">
        <v>106</v>
      </c>
      <c r="C23" s="8" t="s">
        <v>107</v>
      </c>
      <c r="D23" s="8" t="s">
        <v>108</v>
      </c>
      <c r="E23" s="8" t="s">
        <v>109</v>
      </c>
      <c r="F23" s="8" t="s">
        <v>39</v>
      </c>
      <c r="G23" s="8" t="s">
        <v>110</v>
      </c>
      <c r="H23" s="8">
        <v>3693777</v>
      </c>
      <c r="I23" s="8">
        <v>407</v>
      </c>
      <c r="J23" s="8">
        <v>7</v>
      </c>
      <c r="K23" s="9">
        <v>45065</v>
      </c>
      <c r="L23" s="8" t="s">
        <v>28</v>
      </c>
    </row>
    <row r="24" spans="1:12">
      <c r="A24" s="8" t="s">
        <v>111</v>
      </c>
      <c r="B24" s="8" t="s">
        <v>112</v>
      </c>
      <c r="C24" s="8" t="s">
        <v>73</v>
      </c>
      <c r="D24" s="8" t="s">
        <v>113</v>
      </c>
      <c r="E24" s="8" t="s">
        <v>58</v>
      </c>
      <c r="F24" s="8" t="s">
        <v>114</v>
      </c>
      <c r="G24" s="8" t="s">
        <v>115</v>
      </c>
      <c r="H24" s="8">
        <v>3693777</v>
      </c>
      <c r="I24" s="8">
        <v>222</v>
      </c>
      <c r="J24" s="8">
        <v>27</v>
      </c>
      <c r="K24" s="9">
        <v>39533</v>
      </c>
      <c r="L24" s="8" t="s">
        <v>28</v>
      </c>
    </row>
    <row r="25" spans="1:12">
      <c r="A25" s="8" t="s">
        <v>116</v>
      </c>
      <c r="B25" s="8" t="s">
        <v>72</v>
      </c>
      <c r="C25" s="8" t="s">
        <v>30</v>
      </c>
      <c r="D25" s="8" t="s">
        <v>117</v>
      </c>
      <c r="E25" s="8" t="s">
        <v>118</v>
      </c>
      <c r="F25" s="8" t="s">
        <v>119</v>
      </c>
      <c r="G25" s="8" t="s">
        <v>120</v>
      </c>
      <c r="H25" s="8">
        <v>3693777</v>
      </c>
      <c r="I25" s="8">
        <v>20</v>
      </c>
      <c r="J25" s="8">
        <v>9</v>
      </c>
      <c r="K25" s="9">
        <v>45308</v>
      </c>
      <c r="L25" s="8" t="s">
        <v>28</v>
      </c>
    </row>
    <row r="26" spans="1:12">
      <c r="A26" s="8" t="s">
        <v>121</v>
      </c>
      <c r="B26" s="8" t="s">
        <v>22</v>
      </c>
      <c r="C26" s="8" t="s">
        <v>122</v>
      </c>
      <c r="D26" s="8" t="s">
        <v>123</v>
      </c>
      <c r="E26" s="8" t="s">
        <v>25</v>
      </c>
      <c r="F26" s="8" t="s">
        <v>39</v>
      </c>
      <c r="G26" s="8" t="s">
        <v>124</v>
      </c>
      <c r="H26" s="8">
        <v>3693777</v>
      </c>
      <c r="I26" s="8">
        <v>219</v>
      </c>
      <c r="J26" s="8">
        <v>18</v>
      </c>
      <c r="K26" s="9">
        <v>44578</v>
      </c>
      <c r="L26" s="8" t="s">
        <v>28</v>
      </c>
    </row>
    <row r="27" spans="1:12">
      <c r="A27" s="8" t="s">
        <v>125</v>
      </c>
      <c r="B27" s="8" t="s">
        <v>126</v>
      </c>
      <c r="C27" s="8" t="s">
        <v>30</v>
      </c>
      <c r="D27" s="8" t="s">
        <v>127</v>
      </c>
      <c r="E27" s="8" t="s">
        <v>25</v>
      </c>
      <c r="F27" s="8" t="s">
        <v>88</v>
      </c>
      <c r="G27" s="8" t="s">
        <v>128</v>
      </c>
      <c r="H27" s="8">
        <v>3693777</v>
      </c>
      <c r="I27" s="8">
        <v>219</v>
      </c>
      <c r="J27" s="8">
        <v>17</v>
      </c>
      <c r="K27" s="9">
        <v>41583</v>
      </c>
      <c r="L27" s="8" t="s">
        <v>28</v>
      </c>
    </row>
    <row r="28" spans="1:12">
      <c r="A28" s="8" t="s">
        <v>129</v>
      </c>
      <c r="B28" s="8" t="s">
        <v>22</v>
      </c>
      <c r="C28" s="8" t="s">
        <v>95</v>
      </c>
      <c r="D28" s="8" t="s">
        <v>130</v>
      </c>
      <c r="E28" s="8" t="s">
        <v>58</v>
      </c>
      <c r="F28" s="8" t="s">
        <v>53</v>
      </c>
      <c r="G28" s="8" t="s">
        <v>131</v>
      </c>
      <c r="H28" s="8">
        <v>3693777</v>
      </c>
      <c r="I28" s="8">
        <v>222</v>
      </c>
      <c r="J28" s="8">
        <v>27</v>
      </c>
      <c r="K28" s="9">
        <v>43514</v>
      </c>
      <c r="L28" s="8" t="s">
        <v>28</v>
      </c>
    </row>
    <row r="29" spans="1:12">
      <c r="A29" s="8" t="s">
        <v>132</v>
      </c>
      <c r="B29" s="8" t="s">
        <v>133</v>
      </c>
      <c r="C29" s="8" t="s">
        <v>107</v>
      </c>
      <c r="D29" s="8" t="s">
        <v>134</v>
      </c>
      <c r="E29" s="8" t="s">
        <v>109</v>
      </c>
      <c r="F29" s="8" t="s">
        <v>76</v>
      </c>
      <c r="G29" s="8" t="s">
        <v>135</v>
      </c>
      <c r="H29" s="8">
        <v>3693777</v>
      </c>
      <c r="I29" s="8">
        <v>407</v>
      </c>
      <c r="J29" s="8">
        <v>20</v>
      </c>
      <c r="K29" s="9">
        <v>43389</v>
      </c>
      <c r="L29" s="8" t="s">
        <v>28</v>
      </c>
    </row>
    <row r="30" spans="1:12">
      <c r="A30" s="8" t="s">
        <v>136</v>
      </c>
      <c r="B30" s="8" t="s">
        <v>22</v>
      </c>
      <c r="C30" s="8" t="s">
        <v>73</v>
      </c>
      <c r="D30" s="8" t="s">
        <v>137</v>
      </c>
      <c r="E30" s="8" t="s">
        <v>58</v>
      </c>
      <c r="F30" s="8" t="s">
        <v>138</v>
      </c>
      <c r="G30" s="8" t="s">
        <v>139</v>
      </c>
      <c r="H30" s="8">
        <v>3693777</v>
      </c>
      <c r="I30" s="8">
        <v>222</v>
      </c>
      <c r="J30" s="8">
        <v>27</v>
      </c>
      <c r="K30" s="9">
        <v>44593</v>
      </c>
      <c r="L30" s="8" t="s">
        <v>28</v>
      </c>
    </row>
    <row r="31" spans="1:12">
      <c r="A31" s="8" t="s">
        <v>140</v>
      </c>
      <c r="B31" s="8" t="s">
        <v>141</v>
      </c>
      <c r="C31" s="8" t="s">
        <v>142</v>
      </c>
      <c r="D31" s="8" t="s">
        <v>143</v>
      </c>
      <c r="E31" s="8" t="s">
        <v>25</v>
      </c>
      <c r="F31" s="8" t="s">
        <v>144</v>
      </c>
      <c r="G31" s="8" t="s">
        <v>145</v>
      </c>
      <c r="H31" s="8">
        <v>3693777</v>
      </c>
      <c r="I31" s="8">
        <v>219</v>
      </c>
      <c r="J31" s="8">
        <v>18</v>
      </c>
      <c r="K31" s="9">
        <v>44567</v>
      </c>
      <c r="L31" s="8" t="s">
        <v>28</v>
      </c>
    </row>
    <row r="32" spans="1:12">
      <c r="A32" s="8" t="s">
        <v>146</v>
      </c>
      <c r="B32" s="8" t="s">
        <v>147</v>
      </c>
      <c r="C32" s="8" t="s">
        <v>30</v>
      </c>
      <c r="D32" s="8" t="s">
        <v>148</v>
      </c>
      <c r="E32" s="8" t="s">
        <v>25</v>
      </c>
      <c r="F32" s="8" t="s">
        <v>149</v>
      </c>
      <c r="G32" s="8" t="s">
        <v>150</v>
      </c>
      <c r="H32" s="8">
        <v>3693777</v>
      </c>
      <c r="I32" s="8">
        <v>219</v>
      </c>
      <c r="J32" s="8">
        <v>18</v>
      </c>
      <c r="K32" s="9">
        <v>44572</v>
      </c>
      <c r="L32" s="8" t="s">
        <v>28</v>
      </c>
    </row>
    <row r="33" spans="1:12">
      <c r="A33" s="8" t="s">
        <v>151</v>
      </c>
      <c r="B33" s="8" t="s">
        <v>152</v>
      </c>
      <c r="C33" s="8" t="s">
        <v>23</v>
      </c>
      <c r="D33" s="8" t="s">
        <v>153</v>
      </c>
      <c r="E33" s="8" t="s">
        <v>58</v>
      </c>
      <c r="F33" s="8" t="s">
        <v>83</v>
      </c>
      <c r="G33" s="8" t="s">
        <v>154</v>
      </c>
      <c r="H33" s="8">
        <v>3693777</v>
      </c>
      <c r="I33" s="8">
        <v>222</v>
      </c>
      <c r="J33" s="8">
        <v>24</v>
      </c>
      <c r="K33" s="9">
        <v>44586</v>
      </c>
      <c r="L33" s="8" t="s">
        <v>28</v>
      </c>
    </row>
    <row r="34" spans="1:12">
      <c r="A34" s="8" t="s">
        <v>155</v>
      </c>
      <c r="B34" s="8" t="s">
        <v>156</v>
      </c>
      <c r="C34" s="8" t="s">
        <v>157</v>
      </c>
      <c r="D34" s="8" t="s">
        <v>158</v>
      </c>
      <c r="E34" s="8" t="s">
        <v>25</v>
      </c>
      <c r="F34" s="8" t="s">
        <v>59</v>
      </c>
      <c r="G34" s="8" t="s">
        <v>159</v>
      </c>
      <c r="H34" s="8">
        <v>3693777</v>
      </c>
      <c r="I34" s="8">
        <v>219</v>
      </c>
      <c r="J34" s="8">
        <v>1</v>
      </c>
      <c r="K34" s="9">
        <v>44572</v>
      </c>
      <c r="L34" s="8" t="s">
        <v>28</v>
      </c>
    </row>
    <row r="35" spans="1:12">
      <c r="A35" s="8" t="s">
        <v>160</v>
      </c>
      <c r="B35" s="8" t="s">
        <v>22</v>
      </c>
      <c r="C35" s="8" t="s">
        <v>23</v>
      </c>
      <c r="D35" s="8" t="s">
        <v>161</v>
      </c>
      <c r="E35" s="8" t="s">
        <v>58</v>
      </c>
      <c r="F35" s="8" t="s">
        <v>39</v>
      </c>
      <c r="G35" s="8" t="s">
        <v>162</v>
      </c>
      <c r="H35" s="8">
        <v>3693777</v>
      </c>
      <c r="I35" s="8">
        <v>222</v>
      </c>
      <c r="J35" s="8">
        <v>24</v>
      </c>
      <c r="K35" s="9">
        <v>40554</v>
      </c>
      <c r="L35" s="8" t="s">
        <v>28</v>
      </c>
    </row>
    <row r="36" spans="1:12">
      <c r="A36" s="8" t="s">
        <v>163</v>
      </c>
      <c r="B36" s="8" t="s">
        <v>22</v>
      </c>
      <c r="C36" s="8" t="s">
        <v>164</v>
      </c>
      <c r="D36" s="8" t="s">
        <v>165</v>
      </c>
      <c r="E36" s="8" t="s">
        <v>25</v>
      </c>
      <c r="F36" s="8" t="s">
        <v>166</v>
      </c>
      <c r="G36" s="8" t="s">
        <v>167</v>
      </c>
      <c r="H36" s="8">
        <v>3693777</v>
      </c>
      <c r="I36" s="8">
        <v>219</v>
      </c>
      <c r="J36" s="8">
        <v>18</v>
      </c>
      <c r="K36" s="9">
        <v>45282</v>
      </c>
      <c r="L36" s="8" t="s">
        <v>28</v>
      </c>
    </row>
    <row r="37" spans="1:12">
      <c r="A37" s="8" t="s">
        <v>168</v>
      </c>
      <c r="B37" s="8" t="s">
        <v>169</v>
      </c>
      <c r="C37" s="8" t="s">
        <v>170</v>
      </c>
      <c r="D37" s="8" t="s">
        <v>171</v>
      </c>
      <c r="E37" s="8" t="s">
        <v>38</v>
      </c>
      <c r="F37" s="8" t="s">
        <v>88</v>
      </c>
      <c r="G37" s="8" t="s">
        <v>172</v>
      </c>
      <c r="H37" s="8">
        <v>3693777</v>
      </c>
      <c r="I37" s="8">
        <v>314</v>
      </c>
      <c r="J37" s="8">
        <v>9</v>
      </c>
      <c r="K37" s="9">
        <v>42180</v>
      </c>
      <c r="L37" s="8" t="s">
        <v>28</v>
      </c>
    </row>
    <row r="38" spans="1:12">
      <c r="A38" s="8" t="s">
        <v>173</v>
      </c>
      <c r="B38" s="8" t="s">
        <v>22</v>
      </c>
      <c r="C38" s="8" t="s">
        <v>23</v>
      </c>
      <c r="D38" s="8" t="s">
        <v>174</v>
      </c>
      <c r="E38" s="8" t="s">
        <v>25</v>
      </c>
      <c r="F38" s="8" t="s">
        <v>59</v>
      </c>
      <c r="G38" s="8" t="s">
        <v>175</v>
      </c>
      <c r="H38" s="8">
        <v>3693777</v>
      </c>
      <c r="I38" s="8">
        <v>219</v>
      </c>
      <c r="J38" s="8">
        <v>18</v>
      </c>
      <c r="K38" s="9">
        <v>44587</v>
      </c>
      <c r="L38" s="8" t="s">
        <v>28</v>
      </c>
    </row>
    <row r="39" spans="1:12">
      <c r="A39" s="8" t="s">
        <v>176</v>
      </c>
      <c r="B39" s="8" t="s">
        <v>22</v>
      </c>
      <c r="C39" s="8" t="s">
        <v>36</v>
      </c>
      <c r="D39" s="8" t="s">
        <v>177</v>
      </c>
      <c r="E39" s="8" t="s">
        <v>58</v>
      </c>
      <c r="F39" s="8" t="s">
        <v>114</v>
      </c>
      <c r="G39" s="8" t="s">
        <v>178</v>
      </c>
      <c r="H39" s="8">
        <v>3693777</v>
      </c>
      <c r="I39" s="8">
        <v>222</v>
      </c>
      <c r="J39" s="8">
        <v>27</v>
      </c>
      <c r="K39" s="9">
        <v>44572</v>
      </c>
      <c r="L39" s="8" t="s">
        <v>28</v>
      </c>
    </row>
    <row r="40" spans="1:12">
      <c r="A40" s="8" t="s">
        <v>179</v>
      </c>
      <c r="B40" s="8" t="s">
        <v>22</v>
      </c>
      <c r="C40" s="8" t="s">
        <v>23</v>
      </c>
      <c r="D40" s="8" t="s">
        <v>180</v>
      </c>
      <c r="E40" s="8" t="s">
        <v>58</v>
      </c>
      <c r="F40" s="8" t="s">
        <v>181</v>
      </c>
      <c r="G40" s="8" t="s">
        <v>182</v>
      </c>
      <c r="H40" s="8">
        <v>3693777</v>
      </c>
      <c r="I40" s="8">
        <v>222</v>
      </c>
      <c r="J40" s="8">
        <v>24</v>
      </c>
      <c r="K40" s="9">
        <v>42859</v>
      </c>
      <c r="L40" s="8" t="s">
        <v>28</v>
      </c>
    </row>
    <row r="41" spans="1:12">
      <c r="A41" s="8" t="s">
        <v>183</v>
      </c>
      <c r="B41" s="8" t="s">
        <v>184</v>
      </c>
      <c r="C41" s="8" t="s">
        <v>23</v>
      </c>
      <c r="D41" s="8" t="s">
        <v>185</v>
      </c>
      <c r="E41" s="8" t="s">
        <v>25</v>
      </c>
      <c r="F41" s="8" t="s">
        <v>44</v>
      </c>
      <c r="G41" s="8" t="s">
        <v>186</v>
      </c>
      <c r="H41" s="8">
        <v>3693777</v>
      </c>
      <c r="I41" s="8">
        <v>219</v>
      </c>
      <c r="J41" s="8">
        <v>18</v>
      </c>
      <c r="K41" s="9">
        <v>44572</v>
      </c>
      <c r="L41" s="8" t="s">
        <v>28</v>
      </c>
    </row>
    <row r="42" spans="1:12">
      <c r="A42" s="8" t="s">
        <v>187</v>
      </c>
      <c r="B42" s="8" t="s">
        <v>188</v>
      </c>
      <c r="C42" s="8" t="s">
        <v>30</v>
      </c>
      <c r="D42" s="8" t="s">
        <v>189</v>
      </c>
      <c r="E42" s="8" t="s">
        <v>58</v>
      </c>
      <c r="F42" s="8" t="s">
        <v>149</v>
      </c>
      <c r="G42" s="8" t="s">
        <v>190</v>
      </c>
      <c r="H42" s="8">
        <v>3693777</v>
      </c>
      <c r="I42" s="8">
        <v>222</v>
      </c>
      <c r="J42" s="8">
        <v>27</v>
      </c>
      <c r="K42" s="9">
        <v>44839</v>
      </c>
      <c r="L42" s="8" t="s">
        <v>28</v>
      </c>
    </row>
    <row r="43" spans="1:12">
      <c r="A43" s="8" t="s">
        <v>191</v>
      </c>
      <c r="B43" s="8" t="s">
        <v>22</v>
      </c>
      <c r="C43" s="8" t="s">
        <v>192</v>
      </c>
      <c r="D43" s="8" t="s">
        <v>193</v>
      </c>
      <c r="E43" s="8" t="s">
        <v>38</v>
      </c>
      <c r="F43" s="8" t="s">
        <v>44</v>
      </c>
      <c r="G43" s="8" t="s">
        <v>194</v>
      </c>
      <c r="H43" s="8">
        <v>3693777</v>
      </c>
      <c r="I43" s="8">
        <v>314</v>
      </c>
      <c r="J43" s="8">
        <v>20</v>
      </c>
      <c r="K43" s="9">
        <v>44566</v>
      </c>
      <c r="L43" s="8" t="s">
        <v>28</v>
      </c>
    </row>
    <row r="44" spans="1:12">
      <c r="A44" s="8" t="s">
        <v>195</v>
      </c>
      <c r="B44" s="8" t="s">
        <v>22</v>
      </c>
      <c r="C44" s="8" t="s">
        <v>107</v>
      </c>
      <c r="D44" s="8" t="s">
        <v>196</v>
      </c>
      <c r="E44" s="8" t="s">
        <v>197</v>
      </c>
      <c r="F44" s="8" t="s">
        <v>119</v>
      </c>
      <c r="G44" s="8" t="s">
        <v>198</v>
      </c>
      <c r="H44" s="8">
        <v>3693777</v>
      </c>
      <c r="I44" s="8">
        <v>425</v>
      </c>
      <c r="J44" s="8">
        <v>27</v>
      </c>
      <c r="K44" s="9">
        <v>39115</v>
      </c>
      <c r="L44" s="8" t="s">
        <v>28</v>
      </c>
    </row>
    <row r="45" spans="1:12">
      <c r="A45" s="8" t="s">
        <v>199</v>
      </c>
      <c r="B45" s="8" t="s">
        <v>86</v>
      </c>
      <c r="C45" s="8" t="s">
        <v>107</v>
      </c>
      <c r="D45" s="8" t="s">
        <v>200</v>
      </c>
      <c r="E45" s="8" t="s">
        <v>109</v>
      </c>
      <c r="F45" s="8" t="s">
        <v>76</v>
      </c>
      <c r="G45" s="8" t="s">
        <v>201</v>
      </c>
      <c r="H45" s="8">
        <v>3693777</v>
      </c>
      <c r="I45" s="8">
        <v>407</v>
      </c>
      <c r="J45" s="8">
        <v>20</v>
      </c>
      <c r="K45" s="9">
        <v>44593</v>
      </c>
      <c r="L45" s="8" t="s">
        <v>28</v>
      </c>
    </row>
    <row r="46" spans="1:12">
      <c r="A46" s="8" t="s">
        <v>202</v>
      </c>
      <c r="B46" s="8" t="s">
        <v>22</v>
      </c>
      <c r="C46" s="8" t="s">
        <v>107</v>
      </c>
      <c r="D46" s="8" t="s">
        <v>203</v>
      </c>
      <c r="E46" s="8" t="s">
        <v>109</v>
      </c>
      <c r="F46" s="8" t="s">
        <v>53</v>
      </c>
      <c r="G46" s="8" t="s">
        <v>204</v>
      </c>
      <c r="H46" s="8">
        <v>3693777</v>
      </c>
      <c r="I46" s="8">
        <v>407</v>
      </c>
      <c r="J46" s="8">
        <v>20</v>
      </c>
      <c r="K46" s="9">
        <v>43474</v>
      </c>
      <c r="L46" s="8" t="s">
        <v>28</v>
      </c>
    </row>
    <row r="47" spans="1:12">
      <c r="A47" s="8" t="s">
        <v>205</v>
      </c>
      <c r="B47" s="8" t="s">
        <v>22</v>
      </c>
      <c r="C47" s="8" t="s">
        <v>73</v>
      </c>
      <c r="D47" s="8" t="s">
        <v>206</v>
      </c>
      <c r="E47" s="8" t="s">
        <v>58</v>
      </c>
      <c r="F47" s="8" t="s">
        <v>92</v>
      </c>
      <c r="G47" s="8" t="s">
        <v>207</v>
      </c>
      <c r="H47" s="8">
        <v>3693777</v>
      </c>
      <c r="I47" s="8">
        <v>222</v>
      </c>
      <c r="J47" s="8">
        <v>24</v>
      </c>
      <c r="K47" s="9">
        <v>45282</v>
      </c>
      <c r="L47" s="8" t="s">
        <v>28</v>
      </c>
    </row>
    <row r="48" spans="1:12">
      <c r="A48" s="8" t="s">
        <v>208</v>
      </c>
      <c r="B48" s="8" t="s">
        <v>22</v>
      </c>
      <c r="C48" s="8" t="s">
        <v>30</v>
      </c>
      <c r="D48" s="8" t="s">
        <v>209</v>
      </c>
      <c r="E48" s="8" t="s">
        <v>210</v>
      </c>
      <c r="F48" s="8" t="s">
        <v>211</v>
      </c>
      <c r="G48" s="8" t="s">
        <v>212</v>
      </c>
      <c r="H48" s="8">
        <v>3693777</v>
      </c>
      <c r="I48" s="8">
        <v>9</v>
      </c>
      <c r="J48" s="8">
        <v>7</v>
      </c>
      <c r="K48" s="9">
        <v>45329</v>
      </c>
      <c r="L48" s="8" t="s">
        <v>28</v>
      </c>
    </row>
    <row r="49" spans="1:12">
      <c r="A49" s="8" t="s">
        <v>213</v>
      </c>
      <c r="B49" s="8" t="s">
        <v>22</v>
      </c>
      <c r="C49" s="8" t="s">
        <v>157</v>
      </c>
      <c r="D49" s="8" t="s">
        <v>214</v>
      </c>
      <c r="E49" s="8" t="s">
        <v>58</v>
      </c>
      <c r="F49" s="8" t="s">
        <v>181</v>
      </c>
      <c r="G49" s="8" t="s">
        <v>215</v>
      </c>
      <c r="H49" s="8">
        <v>3693777</v>
      </c>
      <c r="I49" s="8">
        <v>222</v>
      </c>
      <c r="J49" s="8">
        <v>27</v>
      </c>
      <c r="K49" s="9">
        <v>40025</v>
      </c>
      <c r="L49" s="8" t="s">
        <v>28</v>
      </c>
    </row>
    <row r="50" spans="1:12">
      <c r="A50" s="8" t="s">
        <v>216</v>
      </c>
      <c r="B50" s="8" t="s">
        <v>22</v>
      </c>
      <c r="C50" s="8" t="s">
        <v>157</v>
      </c>
      <c r="D50" s="8" t="s">
        <v>217</v>
      </c>
      <c r="E50" s="8" t="s">
        <v>58</v>
      </c>
      <c r="F50" s="8" t="s">
        <v>138</v>
      </c>
      <c r="G50" s="8" t="s">
        <v>218</v>
      </c>
      <c r="H50" s="8">
        <v>3693777</v>
      </c>
      <c r="I50" s="8">
        <v>222</v>
      </c>
      <c r="J50" s="8">
        <v>27</v>
      </c>
      <c r="K50" s="9">
        <v>44866</v>
      </c>
      <c r="L50" s="8" t="s">
        <v>28</v>
      </c>
    </row>
    <row r="51" spans="1:12">
      <c r="A51" s="8" t="s">
        <v>219</v>
      </c>
      <c r="B51" s="8" t="s">
        <v>169</v>
      </c>
      <c r="C51" s="8" t="s">
        <v>220</v>
      </c>
      <c r="D51" s="8" t="s">
        <v>221</v>
      </c>
      <c r="E51" s="8" t="s">
        <v>222</v>
      </c>
      <c r="F51" s="8" t="s">
        <v>39</v>
      </c>
      <c r="G51" s="8" t="s">
        <v>223</v>
      </c>
      <c r="H51" s="8">
        <v>3693777</v>
      </c>
      <c r="I51" s="8">
        <v>480</v>
      </c>
      <c r="J51" s="8">
        <v>14</v>
      </c>
      <c r="K51" s="9">
        <v>44874</v>
      </c>
      <c r="L51" s="8" t="s">
        <v>28</v>
      </c>
    </row>
    <row r="52" spans="1:12">
      <c r="A52" s="8" t="s">
        <v>224</v>
      </c>
      <c r="B52" s="8" t="s">
        <v>22</v>
      </c>
      <c r="C52" s="8" t="s">
        <v>102</v>
      </c>
      <c r="D52" s="8" t="s">
        <v>225</v>
      </c>
      <c r="E52" s="8" t="s">
        <v>226</v>
      </c>
      <c r="F52" s="8" t="s">
        <v>144</v>
      </c>
      <c r="G52" s="8" t="s">
        <v>227</v>
      </c>
      <c r="H52" s="8">
        <v>3693777</v>
      </c>
      <c r="I52" s="8">
        <v>115</v>
      </c>
      <c r="J52" s="8">
        <v>6</v>
      </c>
      <c r="K52" s="9">
        <v>45331</v>
      </c>
      <c r="L52" s="8" t="s">
        <v>28</v>
      </c>
    </row>
    <row r="53" spans="1:12">
      <c r="A53" s="8" t="s">
        <v>228</v>
      </c>
      <c r="B53" s="8" t="s">
        <v>22</v>
      </c>
      <c r="C53" s="8" t="s">
        <v>122</v>
      </c>
      <c r="D53" s="8" t="s">
        <v>229</v>
      </c>
      <c r="E53" s="8" t="s">
        <v>58</v>
      </c>
      <c r="F53" s="8" t="s">
        <v>211</v>
      </c>
      <c r="G53" s="8" t="s">
        <v>230</v>
      </c>
      <c r="H53" s="8">
        <v>3693777</v>
      </c>
      <c r="I53" s="8">
        <v>222</v>
      </c>
      <c r="J53" s="8">
        <v>27</v>
      </c>
      <c r="K53" s="9">
        <v>44676</v>
      </c>
      <c r="L53" s="8" t="s">
        <v>28</v>
      </c>
    </row>
    <row r="54" spans="1:12">
      <c r="A54" s="8" t="s">
        <v>231</v>
      </c>
      <c r="B54" s="8" t="s">
        <v>232</v>
      </c>
      <c r="C54" s="8" t="s">
        <v>233</v>
      </c>
      <c r="D54" s="8" t="s">
        <v>234</v>
      </c>
      <c r="E54" s="8" t="s">
        <v>25</v>
      </c>
      <c r="F54" s="8" t="s">
        <v>69</v>
      </c>
      <c r="G54" s="8" t="s">
        <v>235</v>
      </c>
      <c r="H54" s="8">
        <v>3693777</v>
      </c>
      <c r="I54" s="8">
        <v>219</v>
      </c>
      <c r="J54" s="8">
        <v>9</v>
      </c>
      <c r="K54" s="9">
        <v>44636</v>
      </c>
      <c r="L54" s="8" t="s">
        <v>28</v>
      </c>
    </row>
    <row r="55" spans="1:12">
      <c r="A55" s="8" t="s">
        <v>236</v>
      </c>
      <c r="B55" s="8" t="s">
        <v>237</v>
      </c>
      <c r="C55" s="8" t="s">
        <v>170</v>
      </c>
      <c r="D55" s="8" t="s">
        <v>238</v>
      </c>
      <c r="E55" s="8" t="s">
        <v>109</v>
      </c>
      <c r="F55" s="8" t="s">
        <v>181</v>
      </c>
      <c r="G55" s="8" t="s">
        <v>239</v>
      </c>
      <c r="H55" s="8">
        <v>3693777</v>
      </c>
      <c r="I55" s="8">
        <v>407</v>
      </c>
      <c r="J55" s="8">
        <v>20</v>
      </c>
      <c r="K55" s="9">
        <v>44566</v>
      </c>
      <c r="L55" s="8" t="s">
        <v>28</v>
      </c>
    </row>
    <row r="56" spans="1:12">
      <c r="A56" s="8" t="s">
        <v>240</v>
      </c>
      <c r="B56" s="8" t="s">
        <v>22</v>
      </c>
      <c r="C56" s="8" t="s">
        <v>241</v>
      </c>
      <c r="D56" s="8" t="s">
        <v>242</v>
      </c>
      <c r="E56" s="8" t="s">
        <v>38</v>
      </c>
      <c r="F56" s="8" t="s">
        <v>39</v>
      </c>
      <c r="G56" s="8" t="s">
        <v>243</v>
      </c>
      <c r="H56" s="8">
        <v>3693777</v>
      </c>
      <c r="I56" s="8">
        <v>314</v>
      </c>
      <c r="J56" s="8">
        <v>9</v>
      </c>
      <c r="K56" s="9">
        <v>44606</v>
      </c>
      <c r="L56" s="8" t="s">
        <v>28</v>
      </c>
    </row>
    <row r="57" spans="1:12">
      <c r="A57" s="8" t="s">
        <v>244</v>
      </c>
      <c r="B57" s="8" t="s">
        <v>245</v>
      </c>
      <c r="C57" s="8" t="s">
        <v>122</v>
      </c>
      <c r="D57" s="8" t="s">
        <v>246</v>
      </c>
      <c r="E57" s="8" t="s">
        <v>25</v>
      </c>
      <c r="F57" s="8" t="s">
        <v>39</v>
      </c>
      <c r="G57" s="8" t="s">
        <v>247</v>
      </c>
      <c r="H57" s="8">
        <v>3693777</v>
      </c>
      <c r="I57" s="8">
        <v>219</v>
      </c>
      <c r="J57" s="8">
        <v>1</v>
      </c>
      <c r="K57" s="9">
        <v>44566</v>
      </c>
      <c r="L57" s="8" t="s">
        <v>28</v>
      </c>
    </row>
    <row r="58" spans="1:12">
      <c r="A58" s="8" t="s">
        <v>248</v>
      </c>
      <c r="B58" s="8" t="s">
        <v>22</v>
      </c>
      <c r="C58" s="8" t="s">
        <v>249</v>
      </c>
      <c r="D58" s="8" t="s">
        <v>250</v>
      </c>
      <c r="E58" s="8" t="s">
        <v>58</v>
      </c>
      <c r="F58" s="8" t="s">
        <v>166</v>
      </c>
      <c r="G58" s="8" t="s">
        <v>251</v>
      </c>
      <c r="H58" s="8">
        <v>3693777</v>
      </c>
      <c r="I58" s="8">
        <v>222</v>
      </c>
      <c r="J58" s="8">
        <v>27</v>
      </c>
      <c r="K58" s="9">
        <v>40252</v>
      </c>
      <c r="L58" s="8" t="s">
        <v>28</v>
      </c>
    </row>
    <row r="59" spans="1:12">
      <c r="A59" s="8" t="s">
        <v>252</v>
      </c>
      <c r="B59" s="8" t="s">
        <v>22</v>
      </c>
      <c r="C59" s="8" t="s">
        <v>107</v>
      </c>
      <c r="D59" s="8" t="s">
        <v>253</v>
      </c>
      <c r="E59" s="8" t="s">
        <v>38</v>
      </c>
      <c r="F59" s="8" t="s">
        <v>44</v>
      </c>
      <c r="G59" s="8" t="s">
        <v>254</v>
      </c>
      <c r="H59" s="8">
        <v>3693777</v>
      </c>
      <c r="I59" s="8">
        <v>314</v>
      </c>
      <c r="J59" s="8">
        <v>9</v>
      </c>
      <c r="K59" s="9">
        <v>44565</v>
      </c>
      <c r="L59" s="8" t="s">
        <v>28</v>
      </c>
    </row>
    <row r="60" spans="1:12">
      <c r="A60" s="8" t="s">
        <v>255</v>
      </c>
      <c r="B60" s="8" t="s">
        <v>22</v>
      </c>
      <c r="C60" s="8" t="s">
        <v>23</v>
      </c>
      <c r="D60" s="8" t="s">
        <v>256</v>
      </c>
      <c r="E60" s="8" t="s">
        <v>58</v>
      </c>
      <c r="F60" s="8" t="s">
        <v>181</v>
      </c>
      <c r="G60" s="8" t="s">
        <v>257</v>
      </c>
      <c r="H60" s="8">
        <v>3693777</v>
      </c>
      <c r="I60" s="8">
        <v>222</v>
      </c>
      <c r="J60" s="8">
        <v>27</v>
      </c>
      <c r="K60" s="9">
        <v>40087</v>
      </c>
      <c r="L60" s="8" t="s">
        <v>28</v>
      </c>
    </row>
    <row r="61" spans="1:12">
      <c r="A61" s="8" t="s">
        <v>258</v>
      </c>
      <c r="B61" s="8" t="s">
        <v>259</v>
      </c>
      <c r="C61" s="8" t="s">
        <v>30</v>
      </c>
      <c r="D61" s="8" t="s">
        <v>260</v>
      </c>
      <c r="E61" s="8" t="s">
        <v>58</v>
      </c>
      <c r="F61" s="8" t="s">
        <v>44</v>
      </c>
      <c r="G61" s="8" t="s">
        <v>261</v>
      </c>
      <c r="H61" s="8">
        <v>3693777</v>
      </c>
      <c r="I61" s="8">
        <v>222</v>
      </c>
      <c r="J61" s="8">
        <v>27</v>
      </c>
      <c r="K61" s="9">
        <v>40182</v>
      </c>
      <c r="L61" s="8" t="s">
        <v>28</v>
      </c>
    </row>
    <row r="62" spans="1:12">
      <c r="A62" s="8" t="s">
        <v>262</v>
      </c>
      <c r="B62" s="8" t="s">
        <v>22</v>
      </c>
      <c r="C62" s="8" t="s">
        <v>23</v>
      </c>
      <c r="D62" s="8" t="s">
        <v>263</v>
      </c>
      <c r="E62" s="8" t="s">
        <v>38</v>
      </c>
      <c r="F62" s="8" t="s">
        <v>92</v>
      </c>
      <c r="G62" s="8" t="s">
        <v>264</v>
      </c>
      <c r="H62" s="8">
        <v>3693777</v>
      </c>
      <c r="I62" s="8">
        <v>314</v>
      </c>
      <c r="J62" s="8">
        <v>20</v>
      </c>
      <c r="K62" s="9">
        <v>41579</v>
      </c>
      <c r="L62" s="8" t="s">
        <v>28</v>
      </c>
    </row>
    <row r="63" spans="1:12">
      <c r="A63" s="8" t="s">
        <v>265</v>
      </c>
      <c r="B63" s="8" t="s">
        <v>22</v>
      </c>
      <c r="C63" s="8" t="s">
        <v>73</v>
      </c>
      <c r="D63" s="8" t="s">
        <v>266</v>
      </c>
      <c r="E63" s="8" t="s">
        <v>58</v>
      </c>
      <c r="F63" s="8" t="s">
        <v>39</v>
      </c>
      <c r="G63" s="8" t="s">
        <v>267</v>
      </c>
      <c r="H63" s="8">
        <v>3693777</v>
      </c>
      <c r="I63" s="8">
        <v>222</v>
      </c>
      <c r="J63" s="8">
        <v>24</v>
      </c>
      <c r="K63" s="9">
        <v>43049</v>
      </c>
      <c r="L63" s="8" t="s">
        <v>28</v>
      </c>
    </row>
    <row r="64" spans="1:12">
      <c r="A64" s="8" t="s">
        <v>268</v>
      </c>
      <c r="B64" s="8" t="s">
        <v>269</v>
      </c>
      <c r="C64" s="8" t="s">
        <v>30</v>
      </c>
      <c r="D64" s="8" t="s">
        <v>270</v>
      </c>
      <c r="E64" s="8" t="s">
        <v>25</v>
      </c>
      <c r="F64" s="8" t="s">
        <v>26</v>
      </c>
      <c r="G64" s="8" t="s">
        <v>271</v>
      </c>
      <c r="H64" s="8">
        <v>3693777</v>
      </c>
      <c r="I64" s="8">
        <v>219</v>
      </c>
      <c r="J64" s="8">
        <v>1</v>
      </c>
      <c r="K64" s="9">
        <v>44581</v>
      </c>
      <c r="L64" s="8" t="s">
        <v>28</v>
      </c>
    </row>
    <row r="65" spans="1:12">
      <c r="A65" s="8" t="s">
        <v>272</v>
      </c>
      <c r="B65" s="8" t="s">
        <v>22</v>
      </c>
      <c r="C65" s="8" t="s">
        <v>30</v>
      </c>
      <c r="D65" s="8" t="s">
        <v>273</v>
      </c>
      <c r="E65" s="8" t="s">
        <v>58</v>
      </c>
      <c r="F65" s="8" t="s">
        <v>83</v>
      </c>
      <c r="G65" s="8" t="s">
        <v>274</v>
      </c>
      <c r="H65" s="8">
        <v>3693777</v>
      </c>
      <c r="I65" s="8">
        <v>222</v>
      </c>
      <c r="J65" s="8">
        <v>27</v>
      </c>
      <c r="K65" s="9">
        <v>44572</v>
      </c>
      <c r="L65" s="8" t="s">
        <v>28</v>
      </c>
    </row>
    <row r="66" spans="1:12">
      <c r="A66" s="8" t="s">
        <v>275</v>
      </c>
      <c r="B66" s="8" t="s">
        <v>22</v>
      </c>
      <c r="C66" s="8" t="s">
        <v>192</v>
      </c>
      <c r="D66" s="8" t="s">
        <v>276</v>
      </c>
      <c r="E66" s="8" t="s">
        <v>25</v>
      </c>
      <c r="F66" s="8" t="s">
        <v>144</v>
      </c>
      <c r="G66" s="8" t="s">
        <v>277</v>
      </c>
      <c r="H66" s="8">
        <v>3693777</v>
      </c>
      <c r="I66" s="8">
        <v>219</v>
      </c>
      <c r="J66" s="8">
        <v>1</v>
      </c>
      <c r="K66" s="9">
        <v>44603</v>
      </c>
      <c r="L66" s="8" t="s">
        <v>28</v>
      </c>
    </row>
    <row r="67" spans="1:12">
      <c r="A67" s="8" t="s">
        <v>278</v>
      </c>
      <c r="B67" s="8" t="s">
        <v>279</v>
      </c>
      <c r="C67" s="8" t="s">
        <v>122</v>
      </c>
      <c r="D67" s="8" t="s">
        <v>280</v>
      </c>
      <c r="E67" s="8" t="s">
        <v>58</v>
      </c>
      <c r="F67" s="8" t="s">
        <v>39</v>
      </c>
      <c r="G67" s="8" t="s">
        <v>281</v>
      </c>
      <c r="H67" s="8">
        <v>3693777</v>
      </c>
      <c r="I67" s="8">
        <v>222</v>
      </c>
      <c r="J67" s="8">
        <v>27</v>
      </c>
      <c r="K67" s="9">
        <v>44599</v>
      </c>
      <c r="L67" s="8" t="s">
        <v>28</v>
      </c>
    </row>
    <row r="68" spans="1:12">
      <c r="A68" s="8" t="s">
        <v>282</v>
      </c>
      <c r="B68" s="8" t="s">
        <v>22</v>
      </c>
      <c r="C68" s="8" t="s">
        <v>30</v>
      </c>
      <c r="D68" s="8" t="s">
        <v>283</v>
      </c>
      <c r="E68" s="8" t="s">
        <v>58</v>
      </c>
      <c r="F68" s="8" t="s">
        <v>284</v>
      </c>
      <c r="G68" s="8" t="s">
        <v>285</v>
      </c>
      <c r="H68" s="8">
        <v>3693777</v>
      </c>
      <c r="I68" s="8">
        <v>222</v>
      </c>
      <c r="J68" s="8">
        <v>27</v>
      </c>
      <c r="K68" s="9">
        <v>45029</v>
      </c>
      <c r="L68" s="8" t="s">
        <v>28</v>
      </c>
    </row>
    <row r="69" spans="1:12">
      <c r="A69" s="8" t="s">
        <v>286</v>
      </c>
      <c r="B69" s="8" t="s">
        <v>22</v>
      </c>
      <c r="C69" s="8" t="s">
        <v>23</v>
      </c>
      <c r="D69" s="8" t="s">
        <v>287</v>
      </c>
      <c r="E69" s="8" t="s">
        <v>58</v>
      </c>
      <c r="F69" s="8" t="s">
        <v>181</v>
      </c>
      <c r="G69" s="8" t="s">
        <v>288</v>
      </c>
      <c r="H69" s="8">
        <v>3693777</v>
      </c>
      <c r="I69" s="8">
        <v>222</v>
      </c>
      <c r="J69" s="8">
        <v>27</v>
      </c>
      <c r="K69" s="9">
        <v>39153</v>
      </c>
      <c r="L69" s="8" t="s">
        <v>28</v>
      </c>
    </row>
    <row r="70" spans="1:12">
      <c r="A70" s="8" t="s">
        <v>289</v>
      </c>
      <c r="B70" s="8" t="s">
        <v>22</v>
      </c>
      <c r="C70" s="8" t="s">
        <v>73</v>
      </c>
      <c r="D70" s="8" t="s">
        <v>290</v>
      </c>
      <c r="E70" s="8" t="s">
        <v>58</v>
      </c>
      <c r="F70" s="8" t="s">
        <v>92</v>
      </c>
      <c r="G70" s="8" t="s">
        <v>291</v>
      </c>
      <c r="H70" s="8">
        <v>3693777</v>
      </c>
      <c r="I70" s="8">
        <v>222</v>
      </c>
      <c r="J70" s="8">
        <v>27</v>
      </c>
      <c r="K70" s="9">
        <v>44928</v>
      </c>
      <c r="L70" s="8" t="s">
        <v>28</v>
      </c>
    </row>
    <row r="71" spans="1:12">
      <c r="A71" s="8" t="s">
        <v>292</v>
      </c>
      <c r="B71" s="8" t="s">
        <v>22</v>
      </c>
      <c r="C71" s="8" t="s">
        <v>293</v>
      </c>
      <c r="D71" s="8" t="s">
        <v>294</v>
      </c>
      <c r="E71" s="8" t="s">
        <v>38</v>
      </c>
      <c r="F71" s="8" t="s">
        <v>39</v>
      </c>
      <c r="G71" s="8" t="s">
        <v>295</v>
      </c>
      <c r="H71" s="8">
        <v>3693777</v>
      </c>
      <c r="I71" s="8">
        <v>314</v>
      </c>
      <c r="J71" s="8">
        <v>20</v>
      </c>
      <c r="K71" s="9">
        <v>44566</v>
      </c>
      <c r="L71" s="8" t="s">
        <v>28</v>
      </c>
    </row>
    <row r="72" spans="1:12">
      <c r="A72" s="8" t="s">
        <v>296</v>
      </c>
      <c r="B72" s="8" t="s">
        <v>22</v>
      </c>
      <c r="C72" s="8" t="s">
        <v>157</v>
      </c>
      <c r="D72" s="8" t="s">
        <v>297</v>
      </c>
      <c r="E72" s="8" t="s">
        <v>25</v>
      </c>
      <c r="F72" s="8" t="s">
        <v>83</v>
      </c>
      <c r="G72" s="8" t="s">
        <v>298</v>
      </c>
      <c r="H72" s="8">
        <v>3693777</v>
      </c>
      <c r="I72" s="8">
        <v>219</v>
      </c>
      <c r="J72" s="8">
        <v>1</v>
      </c>
      <c r="K72" s="9">
        <v>44575</v>
      </c>
      <c r="L72" s="8" t="s">
        <v>28</v>
      </c>
    </row>
    <row r="73" spans="1:12">
      <c r="A73" s="8" t="s">
        <v>299</v>
      </c>
      <c r="B73" s="8" t="s">
        <v>22</v>
      </c>
      <c r="C73" s="8" t="s">
        <v>300</v>
      </c>
      <c r="D73" s="8" t="s">
        <v>301</v>
      </c>
      <c r="E73" s="8" t="s">
        <v>25</v>
      </c>
      <c r="F73" s="8" t="s">
        <v>32</v>
      </c>
      <c r="G73" s="8" t="s">
        <v>302</v>
      </c>
      <c r="H73" s="8">
        <v>3693777</v>
      </c>
      <c r="I73" s="8">
        <v>219</v>
      </c>
      <c r="J73" s="8">
        <v>9</v>
      </c>
      <c r="K73" s="9">
        <v>44578</v>
      </c>
      <c r="L73" s="8" t="s">
        <v>28</v>
      </c>
    </row>
    <row r="74" spans="1:12">
      <c r="A74" s="8" t="s">
        <v>303</v>
      </c>
      <c r="B74" s="8" t="s">
        <v>22</v>
      </c>
      <c r="C74" s="8" t="s">
        <v>73</v>
      </c>
      <c r="D74" s="8" t="s">
        <v>304</v>
      </c>
      <c r="E74" s="8" t="s">
        <v>58</v>
      </c>
      <c r="F74" s="8" t="s">
        <v>76</v>
      </c>
      <c r="G74" s="8" t="s">
        <v>305</v>
      </c>
      <c r="H74" s="8">
        <v>3693777</v>
      </c>
      <c r="I74" s="8">
        <v>222</v>
      </c>
      <c r="J74" s="8">
        <v>27</v>
      </c>
      <c r="K74" s="9">
        <v>44572</v>
      </c>
      <c r="L74" s="8" t="s">
        <v>28</v>
      </c>
    </row>
    <row r="75" spans="1:12">
      <c r="A75" s="8" t="s">
        <v>306</v>
      </c>
      <c r="B75" s="8" t="s">
        <v>22</v>
      </c>
      <c r="C75" s="8" t="s">
        <v>192</v>
      </c>
      <c r="D75" s="8" t="s">
        <v>307</v>
      </c>
      <c r="E75" s="8" t="s">
        <v>38</v>
      </c>
      <c r="F75" s="8" t="s">
        <v>144</v>
      </c>
      <c r="G75" s="8" t="s">
        <v>308</v>
      </c>
      <c r="H75" s="8">
        <v>3693777</v>
      </c>
      <c r="I75" s="8">
        <v>314</v>
      </c>
      <c r="J75" s="8">
        <v>20</v>
      </c>
      <c r="K75" s="9">
        <v>44648</v>
      </c>
      <c r="L75" s="8" t="s">
        <v>28</v>
      </c>
    </row>
    <row r="76" spans="1:12">
      <c r="A76" s="8" t="s">
        <v>309</v>
      </c>
      <c r="B76" s="8" t="s">
        <v>310</v>
      </c>
      <c r="C76" s="8" t="s">
        <v>36</v>
      </c>
      <c r="D76" s="8" t="s">
        <v>311</v>
      </c>
      <c r="E76" s="8" t="s">
        <v>75</v>
      </c>
      <c r="F76" s="8" t="s">
        <v>312</v>
      </c>
      <c r="G76" s="8" t="s">
        <v>313</v>
      </c>
      <c r="H76" s="8">
        <v>3693777</v>
      </c>
      <c r="I76" s="8">
        <v>6</v>
      </c>
      <c r="J76" s="8">
        <v>6</v>
      </c>
      <c r="K76" s="9">
        <v>44586</v>
      </c>
      <c r="L76" s="8" t="s">
        <v>28</v>
      </c>
    </row>
    <row r="77" spans="1:12">
      <c r="A77" s="8" t="s">
        <v>314</v>
      </c>
      <c r="B77" s="8" t="s">
        <v>22</v>
      </c>
      <c r="C77" s="8" t="s">
        <v>157</v>
      </c>
      <c r="D77" s="8" t="s">
        <v>315</v>
      </c>
      <c r="E77" s="8" t="s">
        <v>58</v>
      </c>
      <c r="F77" s="8" t="s">
        <v>284</v>
      </c>
      <c r="G77" s="8" t="s">
        <v>316</v>
      </c>
      <c r="H77" s="8">
        <v>3693777</v>
      </c>
      <c r="I77" s="8">
        <v>222</v>
      </c>
      <c r="J77" s="8">
        <v>27</v>
      </c>
      <c r="K77" s="9">
        <v>44568</v>
      </c>
      <c r="L77" s="8" t="s">
        <v>28</v>
      </c>
    </row>
    <row r="78" spans="1:12">
      <c r="A78" s="8" t="s">
        <v>317</v>
      </c>
      <c r="B78" s="8" t="s">
        <v>22</v>
      </c>
      <c r="C78" s="8" t="s">
        <v>30</v>
      </c>
      <c r="D78" s="8" t="s">
        <v>318</v>
      </c>
      <c r="E78" s="8" t="s">
        <v>25</v>
      </c>
      <c r="F78" s="8" t="s">
        <v>88</v>
      </c>
      <c r="G78" s="8" t="s">
        <v>319</v>
      </c>
      <c r="H78" s="8">
        <v>3693777</v>
      </c>
      <c r="I78" s="8">
        <v>219</v>
      </c>
      <c r="J78" s="8">
        <v>18</v>
      </c>
      <c r="K78" s="9">
        <v>44736</v>
      </c>
      <c r="L78" s="8" t="s">
        <v>28</v>
      </c>
    </row>
    <row r="79" spans="1:12">
      <c r="A79" s="8" t="s">
        <v>320</v>
      </c>
      <c r="B79" s="8" t="s">
        <v>22</v>
      </c>
      <c r="C79" s="8" t="s">
        <v>30</v>
      </c>
      <c r="D79" s="8" t="s">
        <v>321</v>
      </c>
      <c r="E79" s="8" t="s">
        <v>25</v>
      </c>
      <c r="F79" s="8" t="s">
        <v>322</v>
      </c>
      <c r="G79" s="8" t="s">
        <v>323</v>
      </c>
      <c r="H79" s="8">
        <v>3693777</v>
      </c>
      <c r="I79" s="8">
        <v>219</v>
      </c>
      <c r="J79" s="8">
        <v>18</v>
      </c>
      <c r="K79" s="9">
        <v>44574</v>
      </c>
      <c r="L79" s="8" t="s">
        <v>28</v>
      </c>
    </row>
    <row r="80" spans="1:12">
      <c r="A80" s="8" t="s">
        <v>324</v>
      </c>
      <c r="B80" s="8" t="s">
        <v>22</v>
      </c>
      <c r="C80" s="8" t="s">
        <v>220</v>
      </c>
      <c r="D80" s="8" t="s">
        <v>325</v>
      </c>
      <c r="E80" s="8" t="s">
        <v>222</v>
      </c>
      <c r="F80" s="8" t="s">
        <v>39</v>
      </c>
      <c r="G80" s="8" t="s">
        <v>326</v>
      </c>
      <c r="H80" s="8">
        <v>3693777</v>
      </c>
      <c r="I80" s="8">
        <v>480</v>
      </c>
      <c r="J80" s="8">
        <v>14</v>
      </c>
      <c r="K80" s="9">
        <v>44593</v>
      </c>
      <c r="L80" s="8" t="s">
        <v>28</v>
      </c>
    </row>
    <row r="81" spans="1:12">
      <c r="A81" s="8" t="s">
        <v>327</v>
      </c>
      <c r="B81" s="8" t="s">
        <v>22</v>
      </c>
      <c r="C81" s="8" t="s">
        <v>23</v>
      </c>
      <c r="D81" s="8" t="s">
        <v>328</v>
      </c>
      <c r="E81" s="8" t="s">
        <v>25</v>
      </c>
      <c r="F81" s="8" t="s">
        <v>39</v>
      </c>
      <c r="G81" s="8" t="s">
        <v>329</v>
      </c>
      <c r="H81" s="8">
        <v>3693777</v>
      </c>
      <c r="I81" s="8">
        <v>219</v>
      </c>
      <c r="J81" s="8">
        <v>1</v>
      </c>
      <c r="K81" s="9">
        <v>44572</v>
      </c>
      <c r="L81" s="8" t="s">
        <v>28</v>
      </c>
    </row>
    <row r="82" spans="1:12">
      <c r="A82" s="8" t="s">
        <v>330</v>
      </c>
      <c r="B82" s="8" t="s">
        <v>22</v>
      </c>
      <c r="C82" s="8" t="s">
        <v>23</v>
      </c>
      <c r="D82" s="8" t="s">
        <v>331</v>
      </c>
      <c r="E82" s="8" t="s">
        <v>58</v>
      </c>
      <c r="F82" s="8" t="s">
        <v>32</v>
      </c>
      <c r="G82" s="8" t="s">
        <v>332</v>
      </c>
      <c r="H82" s="8">
        <v>3693777</v>
      </c>
      <c r="I82" s="8">
        <v>222</v>
      </c>
      <c r="J82" s="8">
        <v>27</v>
      </c>
      <c r="K82" s="9">
        <v>40161</v>
      </c>
      <c r="L82" s="8" t="s">
        <v>28</v>
      </c>
    </row>
    <row r="83" spans="1:12">
      <c r="A83" s="8" t="s">
        <v>333</v>
      </c>
      <c r="B83" s="8" t="s">
        <v>47</v>
      </c>
      <c r="C83" s="8" t="s">
        <v>30</v>
      </c>
      <c r="D83" s="8" t="s">
        <v>334</v>
      </c>
      <c r="E83" s="8" t="s">
        <v>58</v>
      </c>
      <c r="F83" s="8" t="s">
        <v>181</v>
      </c>
      <c r="G83" s="8" t="s">
        <v>335</v>
      </c>
      <c r="H83" s="8">
        <v>3693777</v>
      </c>
      <c r="I83" s="8">
        <v>222</v>
      </c>
      <c r="J83" s="8">
        <v>27</v>
      </c>
      <c r="K83" s="9">
        <v>43392</v>
      </c>
      <c r="L83" s="8" t="s">
        <v>28</v>
      </c>
    </row>
    <row r="84" spans="1:12">
      <c r="A84" s="8" t="s">
        <v>336</v>
      </c>
      <c r="B84" s="8" t="s">
        <v>22</v>
      </c>
      <c r="C84" s="8" t="s">
        <v>337</v>
      </c>
      <c r="D84" s="8" t="s">
        <v>338</v>
      </c>
      <c r="E84" s="8" t="s">
        <v>25</v>
      </c>
      <c r="F84" s="8" t="s">
        <v>144</v>
      </c>
      <c r="G84" s="8" t="s">
        <v>339</v>
      </c>
      <c r="H84" s="8">
        <v>3693777</v>
      </c>
      <c r="I84" s="8">
        <v>219</v>
      </c>
      <c r="J84" s="8">
        <v>18</v>
      </c>
      <c r="K84" s="9">
        <v>44572</v>
      </c>
      <c r="L84" s="8" t="s">
        <v>28</v>
      </c>
    </row>
    <row r="85" spans="1:12">
      <c r="A85" s="8" t="s">
        <v>340</v>
      </c>
      <c r="B85" s="8" t="s">
        <v>22</v>
      </c>
      <c r="C85" s="8" t="s">
        <v>30</v>
      </c>
      <c r="D85" s="8" t="s">
        <v>341</v>
      </c>
      <c r="E85" s="8" t="s">
        <v>58</v>
      </c>
      <c r="F85" s="8" t="s">
        <v>211</v>
      </c>
      <c r="G85" s="8" t="s">
        <v>342</v>
      </c>
      <c r="H85" s="8">
        <v>3693777</v>
      </c>
      <c r="I85" s="8">
        <v>222</v>
      </c>
      <c r="J85" s="8">
        <v>27</v>
      </c>
      <c r="K85" s="9">
        <v>44564</v>
      </c>
      <c r="L85" s="8" t="s">
        <v>28</v>
      </c>
    </row>
    <row r="86" spans="1:12">
      <c r="A86" s="8" t="s">
        <v>343</v>
      </c>
      <c r="B86" s="8" t="s">
        <v>22</v>
      </c>
      <c r="C86" s="8" t="s">
        <v>95</v>
      </c>
      <c r="D86" s="8" t="s">
        <v>344</v>
      </c>
      <c r="E86" s="8" t="s">
        <v>38</v>
      </c>
      <c r="F86" s="8" t="s">
        <v>53</v>
      </c>
      <c r="G86" s="8" t="s">
        <v>345</v>
      </c>
      <c r="H86" s="8">
        <v>3693777</v>
      </c>
      <c r="I86" s="8">
        <v>314</v>
      </c>
      <c r="J86" s="8">
        <v>9</v>
      </c>
      <c r="K86" s="9">
        <v>44566</v>
      </c>
      <c r="L86" s="8" t="s">
        <v>28</v>
      </c>
    </row>
    <row r="87" spans="1:12">
      <c r="A87" s="8" t="s">
        <v>346</v>
      </c>
      <c r="B87" s="8" t="s">
        <v>347</v>
      </c>
      <c r="C87" s="8" t="s">
        <v>170</v>
      </c>
      <c r="D87" s="8" t="s">
        <v>348</v>
      </c>
      <c r="E87" s="8" t="s">
        <v>38</v>
      </c>
      <c r="F87" s="8" t="s">
        <v>138</v>
      </c>
      <c r="G87" s="8" t="s">
        <v>349</v>
      </c>
      <c r="H87" s="8">
        <v>3693777</v>
      </c>
      <c r="I87" s="8">
        <v>314</v>
      </c>
      <c r="J87" s="8">
        <v>20</v>
      </c>
      <c r="K87" s="9">
        <v>42878</v>
      </c>
      <c r="L87" s="8" t="s">
        <v>28</v>
      </c>
    </row>
    <row r="88" spans="1:12">
      <c r="A88" s="8" t="s">
        <v>350</v>
      </c>
      <c r="B88" s="8" t="s">
        <v>351</v>
      </c>
      <c r="C88" s="8" t="s">
        <v>352</v>
      </c>
      <c r="D88" s="8" t="s">
        <v>353</v>
      </c>
      <c r="E88" s="8" t="s">
        <v>43</v>
      </c>
      <c r="F88" s="8" t="s">
        <v>53</v>
      </c>
      <c r="G88" s="8" t="s">
        <v>354</v>
      </c>
      <c r="H88" s="8">
        <v>3693777</v>
      </c>
      <c r="I88" s="8">
        <v>68</v>
      </c>
      <c r="J88" s="8">
        <v>5</v>
      </c>
      <c r="K88" s="9">
        <v>45028</v>
      </c>
      <c r="L88" s="8" t="s">
        <v>28</v>
      </c>
    </row>
    <row r="89" spans="1:12">
      <c r="A89" s="8" t="s">
        <v>355</v>
      </c>
      <c r="B89" s="8" t="s">
        <v>22</v>
      </c>
      <c r="C89" s="8" t="s">
        <v>356</v>
      </c>
      <c r="D89" s="8" t="s">
        <v>357</v>
      </c>
      <c r="E89" s="8" t="s">
        <v>25</v>
      </c>
      <c r="F89" s="8" t="s">
        <v>32</v>
      </c>
      <c r="G89" s="8" t="s">
        <v>358</v>
      </c>
      <c r="H89" s="8">
        <v>3693777</v>
      </c>
      <c r="I89" s="8">
        <v>219</v>
      </c>
      <c r="J89" s="8">
        <v>9</v>
      </c>
      <c r="K89" s="9">
        <v>44579</v>
      </c>
      <c r="L89" s="8" t="s">
        <v>28</v>
      </c>
    </row>
    <row r="90" spans="1:12">
      <c r="A90" s="8" t="s">
        <v>359</v>
      </c>
      <c r="B90" s="8" t="s">
        <v>22</v>
      </c>
      <c r="C90" s="8" t="s">
        <v>157</v>
      </c>
      <c r="D90" s="8" t="s">
        <v>360</v>
      </c>
      <c r="E90" s="8" t="s">
        <v>25</v>
      </c>
      <c r="F90" s="8" t="s">
        <v>88</v>
      </c>
      <c r="G90" s="8" t="s">
        <v>361</v>
      </c>
      <c r="H90" s="8">
        <v>3693777</v>
      </c>
      <c r="I90" s="8">
        <v>219</v>
      </c>
      <c r="J90" s="8">
        <v>1</v>
      </c>
      <c r="K90" s="9">
        <v>44566</v>
      </c>
      <c r="L90" s="8" t="s">
        <v>28</v>
      </c>
    </row>
    <row r="91" spans="1:12">
      <c r="A91" s="8" t="s">
        <v>362</v>
      </c>
      <c r="B91" s="8" t="s">
        <v>22</v>
      </c>
      <c r="C91" s="8" t="s">
        <v>363</v>
      </c>
      <c r="D91" s="8" t="s">
        <v>364</v>
      </c>
      <c r="E91" s="8" t="s">
        <v>25</v>
      </c>
      <c r="F91" s="8" t="s">
        <v>64</v>
      </c>
      <c r="G91" s="8" t="s">
        <v>365</v>
      </c>
      <c r="H91" s="8">
        <v>3693777</v>
      </c>
      <c r="I91" s="8">
        <v>219</v>
      </c>
      <c r="J91" s="8">
        <v>18</v>
      </c>
      <c r="K91" s="9">
        <v>45264</v>
      </c>
      <c r="L91" s="8" t="s">
        <v>28</v>
      </c>
    </row>
    <row r="92" spans="1:12">
      <c r="A92" s="8" t="s">
        <v>366</v>
      </c>
      <c r="B92" s="8" t="s">
        <v>367</v>
      </c>
      <c r="C92" s="8" t="s">
        <v>368</v>
      </c>
      <c r="D92" s="8" t="s">
        <v>369</v>
      </c>
      <c r="E92" s="8" t="s">
        <v>25</v>
      </c>
      <c r="F92" s="8" t="s">
        <v>64</v>
      </c>
      <c r="G92" s="8" t="s">
        <v>370</v>
      </c>
      <c r="H92" s="8">
        <v>3693777</v>
      </c>
      <c r="I92" s="8">
        <v>219</v>
      </c>
      <c r="J92" s="8">
        <v>9</v>
      </c>
      <c r="K92" s="9">
        <v>44566</v>
      </c>
      <c r="L92" s="8" t="s">
        <v>28</v>
      </c>
    </row>
    <row r="93" spans="1:12">
      <c r="A93" s="8" t="s">
        <v>371</v>
      </c>
      <c r="B93" s="8" t="s">
        <v>22</v>
      </c>
      <c r="C93" s="8" t="s">
        <v>170</v>
      </c>
      <c r="D93" s="8" t="s">
        <v>372</v>
      </c>
      <c r="E93" s="8" t="s">
        <v>222</v>
      </c>
      <c r="F93" s="8" t="s">
        <v>39</v>
      </c>
      <c r="G93" s="8" t="s">
        <v>373</v>
      </c>
      <c r="H93" s="8">
        <v>3693777</v>
      </c>
      <c r="I93" s="8">
        <v>480</v>
      </c>
      <c r="J93" s="8">
        <v>14</v>
      </c>
      <c r="K93" s="9">
        <v>44593</v>
      </c>
      <c r="L93" s="8" t="s">
        <v>28</v>
      </c>
    </row>
    <row r="94" spans="1:12">
      <c r="A94" s="8" t="s">
        <v>374</v>
      </c>
      <c r="B94" s="8" t="s">
        <v>375</v>
      </c>
      <c r="C94" s="8" t="s">
        <v>376</v>
      </c>
      <c r="D94" s="8" t="s">
        <v>377</v>
      </c>
      <c r="E94" s="8" t="s">
        <v>25</v>
      </c>
      <c r="F94" s="8" t="s">
        <v>53</v>
      </c>
      <c r="G94" s="8" t="s">
        <v>378</v>
      </c>
      <c r="H94" s="8">
        <v>3693777</v>
      </c>
      <c r="I94" s="8">
        <v>219</v>
      </c>
      <c r="J94" s="8">
        <v>18</v>
      </c>
      <c r="K94" s="9">
        <v>44593</v>
      </c>
      <c r="L94" s="8" t="s">
        <v>28</v>
      </c>
    </row>
    <row r="95" spans="1:12">
      <c r="A95" s="8" t="s">
        <v>379</v>
      </c>
      <c r="B95" s="8" t="s">
        <v>22</v>
      </c>
      <c r="C95" s="8" t="s">
        <v>380</v>
      </c>
      <c r="D95" s="8" t="s">
        <v>381</v>
      </c>
      <c r="E95" s="8" t="s">
        <v>25</v>
      </c>
      <c r="F95" s="8" t="s">
        <v>64</v>
      </c>
      <c r="G95" s="8" t="s">
        <v>382</v>
      </c>
      <c r="H95" s="8">
        <v>3693777</v>
      </c>
      <c r="I95" s="8">
        <v>219</v>
      </c>
      <c r="J95" s="8">
        <v>9</v>
      </c>
      <c r="K95" s="9">
        <v>44565</v>
      </c>
      <c r="L95" s="8" t="s">
        <v>28</v>
      </c>
    </row>
    <row r="96" spans="1:12">
      <c r="A96" s="8" t="s">
        <v>383</v>
      </c>
      <c r="B96" s="8" t="s">
        <v>22</v>
      </c>
      <c r="C96" s="8" t="s">
        <v>73</v>
      </c>
      <c r="D96" s="8" t="s">
        <v>384</v>
      </c>
      <c r="E96" s="8" t="s">
        <v>385</v>
      </c>
      <c r="F96" s="8" t="s">
        <v>119</v>
      </c>
      <c r="G96" s="8" t="s">
        <v>386</v>
      </c>
      <c r="H96" s="8">
        <v>3693777</v>
      </c>
      <c r="I96" s="8">
        <v>105</v>
      </c>
      <c r="J96" s="8">
        <v>5</v>
      </c>
      <c r="K96" s="9">
        <v>42828</v>
      </c>
      <c r="L96" s="8" t="s">
        <v>28</v>
      </c>
    </row>
    <row r="97" spans="1:12">
      <c r="A97" s="8" t="s">
        <v>387</v>
      </c>
      <c r="B97" s="8" t="s">
        <v>22</v>
      </c>
      <c r="C97" s="8" t="s">
        <v>36</v>
      </c>
      <c r="D97" s="8" t="s">
        <v>388</v>
      </c>
      <c r="E97" s="8" t="s">
        <v>25</v>
      </c>
      <c r="F97" s="8" t="s">
        <v>166</v>
      </c>
      <c r="G97" s="8" t="s">
        <v>389</v>
      </c>
      <c r="H97" s="8">
        <v>3693777</v>
      </c>
      <c r="I97" s="8">
        <v>219</v>
      </c>
      <c r="J97" s="8">
        <v>9</v>
      </c>
      <c r="K97" s="9">
        <v>44565</v>
      </c>
      <c r="L97" s="8" t="s">
        <v>28</v>
      </c>
    </row>
    <row r="98" spans="1:12">
      <c r="A98" s="8" t="s">
        <v>390</v>
      </c>
      <c r="B98" s="8" t="s">
        <v>391</v>
      </c>
      <c r="C98" s="8" t="s">
        <v>95</v>
      </c>
      <c r="D98" s="8" t="s">
        <v>392</v>
      </c>
      <c r="E98" s="8" t="s">
        <v>25</v>
      </c>
      <c r="F98" s="8" t="s">
        <v>53</v>
      </c>
      <c r="G98" s="8" t="s">
        <v>393</v>
      </c>
      <c r="H98" s="8">
        <v>3693777</v>
      </c>
      <c r="I98" s="8">
        <v>219</v>
      </c>
      <c r="J98" s="8">
        <v>18</v>
      </c>
      <c r="K98" s="9">
        <v>44621</v>
      </c>
      <c r="L98" s="8" t="s">
        <v>28</v>
      </c>
    </row>
    <row r="99" spans="1:12">
      <c r="A99" s="8" t="s">
        <v>394</v>
      </c>
      <c r="B99" s="8" t="s">
        <v>22</v>
      </c>
      <c r="C99" s="8" t="s">
        <v>122</v>
      </c>
      <c r="D99" s="8" t="s">
        <v>395</v>
      </c>
      <c r="E99" s="8" t="s">
        <v>58</v>
      </c>
      <c r="F99" s="8" t="s">
        <v>284</v>
      </c>
      <c r="G99" s="8" t="s">
        <v>396</v>
      </c>
      <c r="H99" s="8">
        <v>3693777</v>
      </c>
      <c r="I99" s="8">
        <v>222</v>
      </c>
      <c r="J99" s="8">
        <v>27</v>
      </c>
      <c r="K99" s="9">
        <v>42717</v>
      </c>
      <c r="L99" s="8" t="s">
        <v>28</v>
      </c>
    </row>
    <row r="100" spans="1:12">
      <c r="A100" s="8" t="s">
        <v>397</v>
      </c>
      <c r="B100" s="8" t="s">
        <v>22</v>
      </c>
      <c r="C100" s="8" t="s">
        <v>107</v>
      </c>
      <c r="D100" s="8" t="s">
        <v>398</v>
      </c>
      <c r="E100" s="8" t="s">
        <v>399</v>
      </c>
      <c r="F100" s="8" t="s">
        <v>138</v>
      </c>
      <c r="G100" s="8" t="s">
        <v>400</v>
      </c>
      <c r="H100" s="8">
        <v>3693777</v>
      </c>
      <c r="I100" s="8">
        <v>470</v>
      </c>
      <c r="J100" s="8">
        <v>9</v>
      </c>
      <c r="K100" s="9">
        <v>43390</v>
      </c>
      <c r="L100" s="8" t="s">
        <v>28</v>
      </c>
    </row>
    <row r="101" spans="1:12">
      <c r="A101" s="8" t="s">
        <v>401</v>
      </c>
      <c r="B101" s="8" t="s">
        <v>72</v>
      </c>
      <c r="C101" s="8" t="s">
        <v>220</v>
      </c>
      <c r="D101" s="8" t="s">
        <v>402</v>
      </c>
      <c r="E101" s="8" t="s">
        <v>109</v>
      </c>
      <c r="F101" s="8" t="s">
        <v>211</v>
      </c>
      <c r="G101" s="8" t="s">
        <v>403</v>
      </c>
      <c r="H101" s="8">
        <v>3693777</v>
      </c>
      <c r="I101" s="8">
        <v>407</v>
      </c>
      <c r="J101" s="8">
        <v>20</v>
      </c>
      <c r="K101" s="9">
        <v>44585</v>
      </c>
      <c r="L101" s="8" t="s">
        <v>28</v>
      </c>
    </row>
    <row r="102" spans="1:12">
      <c r="A102" s="8" t="s">
        <v>404</v>
      </c>
      <c r="B102" s="8" t="s">
        <v>106</v>
      </c>
      <c r="C102" s="8" t="s">
        <v>30</v>
      </c>
      <c r="D102" s="8" t="s">
        <v>405</v>
      </c>
      <c r="E102" s="8" t="s">
        <v>25</v>
      </c>
      <c r="F102" s="8" t="s">
        <v>32</v>
      </c>
      <c r="G102" s="8" t="s">
        <v>406</v>
      </c>
      <c r="H102" s="8">
        <v>3693777</v>
      </c>
      <c r="I102" s="8">
        <v>219</v>
      </c>
      <c r="J102" s="8">
        <v>1</v>
      </c>
      <c r="K102" s="9">
        <v>44568</v>
      </c>
      <c r="L102" s="8" t="s">
        <v>28</v>
      </c>
    </row>
    <row r="103" spans="1:12">
      <c r="A103" s="8" t="s">
        <v>407</v>
      </c>
      <c r="B103" s="8" t="s">
        <v>22</v>
      </c>
      <c r="C103" s="8" t="s">
        <v>220</v>
      </c>
      <c r="D103" s="8" t="s">
        <v>408</v>
      </c>
      <c r="E103" s="8" t="s">
        <v>197</v>
      </c>
      <c r="F103" s="8" t="s">
        <v>138</v>
      </c>
      <c r="G103" s="8" t="s">
        <v>409</v>
      </c>
      <c r="H103" s="8">
        <v>3693777</v>
      </c>
      <c r="I103" s="8">
        <v>425</v>
      </c>
      <c r="J103" s="8">
        <v>27</v>
      </c>
      <c r="K103" s="9">
        <v>44743</v>
      </c>
      <c r="L103" s="8" t="s">
        <v>28</v>
      </c>
    </row>
    <row r="104" spans="1:12">
      <c r="A104" s="8" t="s">
        <v>410</v>
      </c>
      <c r="B104" s="8" t="s">
        <v>22</v>
      </c>
      <c r="C104" s="8" t="s">
        <v>102</v>
      </c>
      <c r="D104" s="8" t="s">
        <v>411</v>
      </c>
      <c r="E104" s="8" t="s">
        <v>43</v>
      </c>
      <c r="F104" s="8" t="s">
        <v>69</v>
      </c>
      <c r="G104" s="8" t="s">
        <v>412</v>
      </c>
      <c r="H104" s="8">
        <v>3693777</v>
      </c>
      <c r="I104" s="8">
        <v>68</v>
      </c>
      <c r="J104" s="8">
        <v>5</v>
      </c>
      <c r="K104" s="9">
        <v>44998</v>
      </c>
      <c r="L104" s="8" t="s">
        <v>28</v>
      </c>
    </row>
    <row r="105" spans="1:12">
      <c r="A105" s="8" t="s">
        <v>413</v>
      </c>
      <c r="B105" s="8" t="s">
        <v>22</v>
      </c>
      <c r="C105" s="8" t="s">
        <v>414</v>
      </c>
      <c r="D105" s="8" t="s">
        <v>415</v>
      </c>
      <c r="E105" s="8" t="s">
        <v>109</v>
      </c>
      <c r="F105" s="8" t="s">
        <v>39</v>
      </c>
      <c r="G105" s="8" t="s">
        <v>416</v>
      </c>
      <c r="H105" s="8">
        <v>3693777</v>
      </c>
      <c r="I105" s="8">
        <v>407</v>
      </c>
      <c r="J105" s="8">
        <v>20</v>
      </c>
      <c r="K105" s="9">
        <v>44573</v>
      </c>
      <c r="L105" s="8" t="s">
        <v>28</v>
      </c>
    </row>
    <row r="106" spans="1:12">
      <c r="A106" s="8" t="s">
        <v>417</v>
      </c>
      <c r="B106" s="8" t="s">
        <v>22</v>
      </c>
      <c r="C106" s="8" t="s">
        <v>36</v>
      </c>
      <c r="D106" s="8" t="s">
        <v>418</v>
      </c>
      <c r="E106" s="8" t="s">
        <v>25</v>
      </c>
      <c r="F106" s="8" t="s">
        <v>26</v>
      </c>
      <c r="G106" s="8" t="s">
        <v>419</v>
      </c>
      <c r="H106" s="8">
        <v>3693777</v>
      </c>
      <c r="I106" s="8">
        <v>219</v>
      </c>
      <c r="J106" s="8">
        <v>1</v>
      </c>
      <c r="K106" s="9">
        <v>44573</v>
      </c>
      <c r="L106" s="8" t="s">
        <v>28</v>
      </c>
    </row>
    <row r="107" spans="1:12">
      <c r="A107" s="8" t="s">
        <v>420</v>
      </c>
      <c r="B107" s="8" t="s">
        <v>421</v>
      </c>
      <c r="C107" s="8" t="s">
        <v>23</v>
      </c>
      <c r="D107" s="8" t="s">
        <v>422</v>
      </c>
      <c r="E107" s="8" t="s">
        <v>25</v>
      </c>
      <c r="F107" s="8" t="s">
        <v>39</v>
      </c>
      <c r="G107" s="8" t="s">
        <v>423</v>
      </c>
      <c r="H107" s="8">
        <v>3693777</v>
      </c>
      <c r="I107" s="8">
        <v>219</v>
      </c>
      <c r="J107" s="8">
        <v>18</v>
      </c>
      <c r="K107" s="9">
        <v>43390</v>
      </c>
      <c r="L107" s="8" t="s">
        <v>28</v>
      </c>
    </row>
    <row r="108" spans="1:12">
      <c r="A108" s="8" t="s">
        <v>424</v>
      </c>
      <c r="B108" s="8" t="s">
        <v>22</v>
      </c>
      <c r="C108" s="8" t="s">
        <v>95</v>
      </c>
      <c r="D108" s="8" t="s">
        <v>425</v>
      </c>
      <c r="E108" s="8" t="s">
        <v>58</v>
      </c>
      <c r="F108" s="8" t="s">
        <v>53</v>
      </c>
      <c r="G108" s="8" t="s">
        <v>426</v>
      </c>
      <c r="H108" s="8">
        <v>3693777</v>
      </c>
      <c r="I108" s="8">
        <v>222</v>
      </c>
      <c r="J108" s="8">
        <v>27</v>
      </c>
      <c r="K108" s="9">
        <v>40969</v>
      </c>
      <c r="L108" s="8" t="s">
        <v>28</v>
      </c>
    </row>
    <row r="109" spans="1:12">
      <c r="A109" s="8" t="s">
        <v>427</v>
      </c>
      <c r="B109" s="8" t="s">
        <v>22</v>
      </c>
      <c r="C109" s="8" t="s">
        <v>157</v>
      </c>
      <c r="D109" s="8" t="s">
        <v>428</v>
      </c>
      <c r="E109" s="8" t="s">
        <v>25</v>
      </c>
      <c r="F109" s="8" t="s">
        <v>69</v>
      </c>
      <c r="G109" s="8" t="s">
        <v>429</v>
      </c>
      <c r="H109" s="8">
        <v>3693777</v>
      </c>
      <c r="I109" s="8">
        <v>219</v>
      </c>
      <c r="J109" s="8">
        <v>1</v>
      </c>
      <c r="K109" s="9">
        <v>44566</v>
      </c>
      <c r="L109" s="8" t="s">
        <v>28</v>
      </c>
    </row>
    <row r="110" spans="1:12">
      <c r="A110" s="8" t="s">
        <v>430</v>
      </c>
      <c r="B110" s="8" t="s">
        <v>22</v>
      </c>
      <c r="C110" s="8" t="s">
        <v>23</v>
      </c>
      <c r="D110" s="8" t="s">
        <v>431</v>
      </c>
      <c r="E110" s="8" t="s">
        <v>58</v>
      </c>
      <c r="F110" s="8" t="s">
        <v>69</v>
      </c>
      <c r="G110" s="8" t="s">
        <v>432</v>
      </c>
      <c r="H110" s="8">
        <v>3693777</v>
      </c>
      <c r="I110" s="8">
        <v>222</v>
      </c>
      <c r="J110" s="8">
        <v>24</v>
      </c>
      <c r="K110" s="9">
        <v>43437</v>
      </c>
      <c r="L110" s="8" t="s">
        <v>28</v>
      </c>
    </row>
    <row r="111" spans="1:12">
      <c r="A111" s="8" t="s">
        <v>433</v>
      </c>
      <c r="B111" s="8" t="s">
        <v>22</v>
      </c>
      <c r="C111" s="8" t="s">
        <v>73</v>
      </c>
      <c r="D111" s="8" t="s">
        <v>434</v>
      </c>
      <c r="E111" s="8" t="s">
        <v>58</v>
      </c>
      <c r="F111" s="8" t="s">
        <v>44</v>
      </c>
      <c r="G111" s="8" t="s">
        <v>435</v>
      </c>
      <c r="H111" s="8">
        <v>3693777</v>
      </c>
      <c r="I111" s="8">
        <v>222</v>
      </c>
      <c r="J111" s="8">
        <v>27</v>
      </c>
      <c r="K111" s="9">
        <v>41579</v>
      </c>
      <c r="L111" s="8" t="s">
        <v>28</v>
      </c>
    </row>
    <row r="112" spans="1:12">
      <c r="A112" s="8" t="s">
        <v>436</v>
      </c>
      <c r="B112" s="8" t="s">
        <v>22</v>
      </c>
      <c r="C112" s="8" t="s">
        <v>23</v>
      </c>
      <c r="D112" s="8" t="s">
        <v>437</v>
      </c>
      <c r="E112" s="8" t="s">
        <v>25</v>
      </c>
      <c r="F112" s="8" t="s">
        <v>166</v>
      </c>
      <c r="G112" s="8" t="s">
        <v>438</v>
      </c>
      <c r="H112" s="8">
        <v>3693777</v>
      </c>
      <c r="I112" s="8">
        <v>219</v>
      </c>
      <c r="J112" s="8">
        <v>18</v>
      </c>
      <c r="K112" s="9">
        <v>44567</v>
      </c>
      <c r="L112" s="8" t="s">
        <v>28</v>
      </c>
    </row>
    <row r="113" spans="1:12">
      <c r="A113" s="8" t="s">
        <v>439</v>
      </c>
      <c r="B113" s="8" t="s">
        <v>22</v>
      </c>
      <c r="C113" s="8" t="s">
        <v>30</v>
      </c>
      <c r="D113" s="8" t="s">
        <v>440</v>
      </c>
      <c r="E113" s="8" t="s">
        <v>43</v>
      </c>
      <c r="F113" s="8" t="s">
        <v>149</v>
      </c>
      <c r="G113" s="8" t="s">
        <v>441</v>
      </c>
      <c r="H113" s="8">
        <v>3693777</v>
      </c>
      <c r="I113" s="8">
        <v>68</v>
      </c>
      <c r="J113" s="8">
        <v>5</v>
      </c>
      <c r="K113" s="9">
        <v>44440</v>
      </c>
      <c r="L113" s="8" t="s">
        <v>28</v>
      </c>
    </row>
    <row r="114" spans="1:12">
      <c r="A114" s="8" t="s">
        <v>442</v>
      </c>
      <c r="B114" s="8" t="s">
        <v>22</v>
      </c>
      <c r="C114" s="8" t="s">
        <v>164</v>
      </c>
      <c r="D114" s="8" t="s">
        <v>443</v>
      </c>
      <c r="E114" s="8" t="s">
        <v>58</v>
      </c>
      <c r="F114" s="8" t="s">
        <v>88</v>
      </c>
      <c r="G114" s="8" t="s">
        <v>444</v>
      </c>
      <c r="H114" s="8">
        <v>3693777</v>
      </c>
      <c r="I114" s="8">
        <v>222</v>
      </c>
      <c r="J114" s="8">
        <v>20</v>
      </c>
      <c r="K114" s="9">
        <v>41726</v>
      </c>
      <c r="L114" s="8" t="s">
        <v>28</v>
      </c>
    </row>
    <row r="115" spans="1:12">
      <c r="A115" s="8" t="s">
        <v>445</v>
      </c>
      <c r="B115" s="8" t="s">
        <v>22</v>
      </c>
      <c r="C115" s="8" t="s">
        <v>73</v>
      </c>
      <c r="D115" s="8" t="s">
        <v>446</v>
      </c>
      <c r="E115" s="8" t="s">
        <v>25</v>
      </c>
      <c r="F115" s="8" t="s">
        <v>76</v>
      </c>
      <c r="G115" s="8" t="s">
        <v>447</v>
      </c>
      <c r="H115" s="8">
        <v>3693777</v>
      </c>
      <c r="I115" s="8">
        <v>219</v>
      </c>
      <c r="J115" s="8">
        <v>11</v>
      </c>
      <c r="K115" s="9">
        <v>44473</v>
      </c>
      <c r="L115" s="8" t="s">
        <v>28</v>
      </c>
    </row>
    <row r="116" spans="1:12">
      <c r="A116" s="8" t="s">
        <v>448</v>
      </c>
      <c r="B116" s="8" t="s">
        <v>22</v>
      </c>
      <c r="C116" s="8" t="s">
        <v>122</v>
      </c>
      <c r="D116" s="8" t="s">
        <v>449</v>
      </c>
      <c r="E116" s="8" t="s">
        <v>58</v>
      </c>
      <c r="F116" s="8" t="s">
        <v>39</v>
      </c>
      <c r="G116" s="8" t="s">
        <v>450</v>
      </c>
      <c r="H116" s="8">
        <v>3693777</v>
      </c>
      <c r="I116" s="8">
        <v>222</v>
      </c>
      <c r="J116" s="8">
        <v>27</v>
      </c>
      <c r="K116" s="9">
        <v>40178</v>
      </c>
      <c r="L116" s="8" t="s">
        <v>28</v>
      </c>
    </row>
    <row r="117" spans="1:12">
      <c r="A117" s="8" t="s">
        <v>451</v>
      </c>
      <c r="B117" s="8" t="s">
        <v>22</v>
      </c>
      <c r="C117" s="8" t="s">
        <v>157</v>
      </c>
      <c r="D117" s="8" t="s">
        <v>452</v>
      </c>
      <c r="E117" s="8" t="s">
        <v>25</v>
      </c>
      <c r="F117" s="8" t="s">
        <v>39</v>
      </c>
      <c r="G117" s="8" t="s">
        <v>453</v>
      </c>
      <c r="H117" s="8">
        <v>3693777</v>
      </c>
      <c r="I117" s="8">
        <v>219</v>
      </c>
      <c r="J117" s="8">
        <v>9</v>
      </c>
      <c r="K117" s="9">
        <v>44572</v>
      </c>
      <c r="L117" s="8" t="s">
        <v>28</v>
      </c>
    </row>
    <row r="118" spans="1:12">
      <c r="A118" s="8" t="s">
        <v>454</v>
      </c>
      <c r="B118" s="8" t="s">
        <v>22</v>
      </c>
      <c r="C118" s="8" t="s">
        <v>73</v>
      </c>
      <c r="D118" s="8" t="s">
        <v>455</v>
      </c>
      <c r="E118" s="8" t="s">
        <v>25</v>
      </c>
      <c r="F118" s="8" t="s">
        <v>92</v>
      </c>
      <c r="G118" s="8" t="s">
        <v>456</v>
      </c>
      <c r="H118" s="8">
        <v>3693777</v>
      </c>
      <c r="I118" s="8">
        <v>219</v>
      </c>
      <c r="J118" s="8">
        <v>1</v>
      </c>
      <c r="K118" s="9">
        <v>45106</v>
      </c>
      <c r="L118" s="8" t="s">
        <v>28</v>
      </c>
    </row>
    <row r="119" spans="1:12">
      <c r="A119" s="8" t="s">
        <v>457</v>
      </c>
      <c r="B119" s="8" t="s">
        <v>458</v>
      </c>
      <c r="C119" s="8" t="s">
        <v>23</v>
      </c>
      <c r="D119" s="8" t="s">
        <v>459</v>
      </c>
      <c r="E119" s="8" t="s">
        <v>25</v>
      </c>
      <c r="F119" s="8" t="s">
        <v>322</v>
      </c>
      <c r="G119" s="8" t="s">
        <v>460</v>
      </c>
      <c r="H119" s="8">
        <v>3693777</v>
      </c>
      <c r="I119" s="8">
        <v>219</v>
      </c>
      <c r="J119" s="8">
        <v>1</v>
      </c>
      <c r="K119" s="9">
        <v>44564</v>
      </c>
      <c r="L119" s="8" t="s">
        <v>28</v>
      </c>
    </row>
    <row r="120" spans="1:12">
      <c r="A120" s="8" t="s">
        <v>461</v>
      </c>
      <c r="B120" s="8" t="s">
        <v>22</v>
      </c>
      <c r="C120" s="8" t="s">
        <v>462</v>
      </c>
      <c r="D120" s="8" t="s">
        <v>463</v>
      </c>
      <c r="E120" s="8" t="s">
        <v>38</v>
      </c>
      <c r="F120" s="8" t="s">
        <v>39</v>
      </c>
      <c r="G120" s="8" t="s">
        <v>464</v>
      </c>
      <c r="H120" s="8">
        <v>3693777</v>
      </c>
      <c r="I120" s="8">
        <v>314</v>
      </c>
      <c r="J120" s="8">
        <v>20</v>
      </c>
      <c r="K120" s="9">
        <v>42859</v>
      </c>
      <c r="L120" s="8" t="s">
        <v>28</v>
      </c>
    </row>
    <row r="121" spans="1:12">
      <c r="A121" s="8" t="s">
        <v>465</v>
      </c>
      <c r="B121" s="8" t="s">
        <v>367</v>
      </c>
      <c r="C121" s="8" t="s">
        <v>368</v>
      </c>
      <c r="D121" s="8" t="s">
        <v>466</v>
      </c>
      <c r="E121" s="8" t="s">
        <v>25</v>
      </c>
      <c r="F121" s="8" t="s">
        <v>59</v>
      </c>
      <c r="G121" s="8" t="s">
        <v>467</v>
      </c>
      <c r="H121" s="8">
        <v>3693777</v>
      </c>
      <c r="I121" s="8">
        <v>219</v>
      </c>
      <c r="J121" s="8">
        <v>18</v>
      </c>
      <c r="K121" s="9">
        <v>44567</v>
      </c>
      <c r="L121" s="8" t="s">
        <v>28</v>
      </c>
    </row>
    <row r="122" spans="1:12">
      <c r="A122" s="8" t="s">
        <v>468</v>
      </c>
      <c r="B122" s="8" t="s">
        <v>22</v>
      </c>
      <c r="C122" s="8" t="s">
        <v>122</v>
      </c>
      <c r="D122" s="8" t="s">
        <v>469</v>
      </c>
      <c r="E122" s="8" t="s">
        <v>25</v>
      </c>
      <c r="F122" s="8" t="s">
        <v>44</v>
      </c>
      <c r="G122" s="8" t="s">
        <v>470</v>
      </c>
      <c r="H122" s="8">
        <v>3693777</v>
      </c>
      <c r="I122" s="8">
        <v>219</v>
      </c>
      <c r="J122" s="8">
        <v>1</v>
      </c>
      <c r="K122" s="9">
        <v>44838</v>
      </c>
      <c r="L122" s="8" t="s">
        <v>28</v>
      </c>
    </row>
    <row r="123" spans="1:12">
      <c r="A123" s="8" t="s">
        <v>471</v>
      </c>
      <c r="B123" s="8" t="s">
        <v>367</v>
      </c>
      <c r="C123" s="8" t="s">
        <v>337</v>
      </c>
      <c r="D123" s="8" t="s">
        <v>472</v>
      </c>
      <c r="E123" s="8" t="s">
        <v>25</v>
      </c>
      <c r="F123" s="8" t="s">
        <v>39</v>
      </c>
      <c r="G123" s="8" t="s">
        <v>473</v>
      </c>
      <c r="H123" s="8">
        <v>3693777</v>
      </c>
      <c r="I123" s="8">
        <v>219</v>
      </c>
      <c r="J123" s="8">
        <v>9</v>
      </c>
      <c r="K123" s="9">
        <v>45085</v>
      </c>
      <c r="L123" s="8" t="s">
        <v>28</v>
      </c>
    </row>
    <row r="124" spans="1:12">
      <c r="A124" s="8" t="s">
        <v>474</v>
      </c>
      <c r="B124" s="8" t="s">
        <v>310</v>
      </c>
      <c r="C124" s="8" t="s">
        <v>36</v>
      </c>
      <c r="D124" s="8" t="s">
        <v>475</v>
      </c>
      <c r="E124" s="8" t="s">
        <v>43</v>
      </c>
      <c r="F124" s="8" t="s">
        <v>59</v>
      </c>
      <c r="G124" s="8" t="s">
        <v>476</v>
      </c>
      <c r="H124" s="8">
        <v>3693777</v>
      </c>
      <c r="I124" s="8">
        <v>68</v>
      </c>
      <c r="J124" s="8">
        <v>5</v>
      </c>
      <c r="K124" s="9">
        <v>43725</v>
      </c>
      <c r="L124" s="8" t="s">
        <v>28</v>
      </c>
    </row>
    <row r="125" spans="1:12">
      <c r="A125" s="8" t="s">
        <v>477</v>
      </c>
      <c r="B125" s="8" t="s">
        <v>169</v>
      </c>
      <c r="C125" s="8" t="s">
        <v>122</v>
      </c>
      <c r="D125" s="8" t="s">
        <v>478</v>
      </c>
      <c r="E125" s="8" t="s">
        <v>109</v>
      </c>
      <c r="F125" s="8" t="s">
        <v>138</v>
      </c>
      <c r="G125" s="8" t="s">
        <v>479</v>
      </c>
      <c r="H125" s="8">
        <v>3693777</v>
      </c>
      <c r="I125" s="8">
        <v>407</v>
      </c>
      <c r="J125" s="8">
        <v>20</v>
      </c>
      <c r="K125" s="9">
        <v>43385</v>
      </c>
      <c r="L125" s="8" t="s">
        <v>28</v>
      </c>
    </row>
    <row r="126" spans="1:12">
      <c r="A126" s="8" t="s">
        <v>480</v>
      </c>
      <c r="B126" s="8" t="s">
        <v>22</v>
      </c>
      <c r="C126" s="8" t="s">
        <v>481</v>
      </c>
      <c r="D126" s="8" t="s">
        <v>482</v>
      </c>
      <c r="E126" s="8" t="s">
        <v>25</v>
      </c>
      <c r="F126" s="8" t="s">
        <v>39</v>
      </c>
      <c r="G126" s="8" t="s">
        <v>483</v>
      </c>
      <c r="H126" s="8">
        <v>3693777</v>
      </c>
      <c r="I126" s="8">
        <v>219</v>
      </c>
      <c r="J126" s="8">
        <v>1</v>
      </c>
      <c r="K126" s="9">
        <v>44566</v>
      </c>
      <c r="L126" s="8" t="s">
        <v>28</v>
      </c>
    </row>
    <row r="127" spans="1:12">
      <c r="A127" s="8" t="s">
        <v>484</v>
      </c>
      <c r="B127" s="8" t="s">
        <v>169</v>
      </c>
      <c r="C127" s="8" t="s">
        <v>30</v>
      </c>
      <c r="D127" s="8" t="s">
        <v>485</v>
      </c>
      <c r="E127" s="8" t="s">
        <v>58</v>
      </c>
      <c r="F127" s="8" t="s">
        <v>166</v>
      </c>
      <c r="G127" s="8" t="s">
        <v>486</v>
      </c>
      <c r="H127" s="8">
        <v>3693777</v>
      </c>
      <c r="I127" s="8">
        <v>222</v>
      </c>
      <c r="J127" s="8">
        <v>24</v>
      </c>
      <c r="K127" s="9">
        <v>43392</v>
      </c>
      <c r="L127" s="8" t="s">
        <v>28</v>
      </c>
    </row>
    <row r="128" spans="1:12">
      <c r="A128" s="8" t="s">
        <v>487</v>
      </c>
      <c r="B128" s="8" t="s">
        <v>22</v>
      </c>
      <c r="C128" s="8" t="s">
        <v>249</v>
      </c>
      <c r="D128" s="8" t="s">
        <v>488</v>
      </c>
      <c r="E128" s="8" t="s">
        <v>25</v>
      </c>
      <c r="F128" s="8" t="s">
        <v>59</v>
      </c>
      <c r="G128" s="8" t="s">
        <v>489</v>
      </c>
      <c r="H128" s="8">
        <v>3693777</v>
      </c>
      <c r="I128" s="8">
        <v>219</v>
      </c>
      <c r="J128" s="8">
        <v>9</v>
      </c>
      <c r="K128" s="9">
        <v>44586</v>
      </c>
      <c r="L128" s="8" t="s">
        <v>28</v>
      </c>
    </row>
    <row r="129" spans="1:12">
      <c r="A129" s="8" t="s">
        <v>490</v>
      </c>
      <c r="B129" s="8" t="s">
        <v>491</v>
      </c>
      <c r="C129" s="8" t="s">
        <v>36</v>
      </c>
      <c r="D129" s="8" t="s">
        <v>492</v>
      </c>
      <c r="E129" s="8" t="s">
        <v>58</v>
      </c>
      <c r="F129" s="8" t="s">
        <v>88</v>
      </c>
      <c r="G129" s="8" t="s">
        <v>493</v>
      </c>
      <c r="H129" s="8">
        <v>3693777</v>
      </c>
      <c r="I129" s="8">
        <v>222</v>
      </c>
      <c r="J129" s="8">
        <v>27</v>
      </c>
      <c r="K129" s="9">
        <v>42593</v>
      </c>
      <c r="L129" s="8" t="s">
        <v>28</v>
      </c>
    </row>
    <row r="130" spans="1:12">
      <c r="A130" s="8" t="s">
        <v>494</v>
      </c>
      <c r="B130" s="8" t="s">
        <v>495</v>
      </c>
      <c r="C130" s="8" t="s">
        <v>30</v>
      </c>
      <c r="D130" s="8" t="s">
        <v>496</v>
      </c>
      <c r="E130" s="8" t="s">
        <v>25</v>
      </c>
      <c r="F130" s="8" t="s">
        <v>88</v>
      </c>
      <c r="G130" s="8" t="s">
        <v>497</v>
      </c>
      <c r="H130" s="8">
        <v>3693777</v>
      </c>
      <c r="I130" s="8">
        <v>219</v>
      </c>
      <c r="J130" s="8">
        <v>6</v>
      </c>
      <c r="K130" s="9">
        <v>41579</v>
      </c>
      <c r="L130" s="8" t="s">
        <v>28</v>
      </c>
    </row>
    <row r="131" spans="1:12">
      <c r="A131" s="8" t="s">
        <v>498</v>
      </c>
      <c r="B131" s="8" t="s">
        <v>499</v>
      </c>
      <c r="C131" s="8" t="s">
        <v>36</v>
      </c>
      <c r="D131" s="8" t="s">
        <v>500</v>
      </c>
      <c r="E131" s="8" t="s">
        <v>25</v>
      </c>
      <c r="F131" s="8" t="s">
        <v>88</v>
      </c>
      <c r="G131" s="8" t="s">
        <v>501</v>
      </c>
      <c r="H131" s="8">
        <v>3693777</v>
      </c>
      <c r="I131" s="8">
        <v>219</v>
      </c>
      <c r="J131" s="8">
        <v>9</v>
      </c>
      <c r="K131" s="9">
        <v>42849</v>
      </c>
      <c r="L131" s="8" t="s">
        <v>28</v>
      </c>
    </row>
    <row r="132" spans="1:12">
      <c r="A132" s="8" t="s">
        <v>502</v>
      </c>
      <c r="B132" s="8" t="s">
        <v>503</v>
      </c>
      <c r="C132" s="8" t="s">
        <v>142</v>
      </c>
      <c r="D132" s="8" t="s">
        <v>504</v>
      </c>
      <c r="E132" s="8" t="s">
        <v>25</v>
      </c>
      <c r="F132" s="8" t="s">
        <v>144</v>
      </c>
      <c r="G132" s="8" t="s">
        <v>505</v>
      </c>
      <c r="H132" s="8">
        <v>3693777</v>
      </c>
      <c r="I132" s="8">
        <v>219</v>
      </c>
      <c r="J132" s="8">
        <v>1</v>
      </c>
      <c r="K132" s="9">
        <v>45029</v>
      </c>
      <c r="L132" s="8" t="s">
        <v>28</v>
      </c>
    </row>
    <row r="133" spans="1:12">
      <c r="A133" s="8" t="s">
        <v>506</v>
      </c>
      <c r="B133" s="8" t="s">
        <v>22</v>
      </c>
      <c r="C133" s="8" t="s">
        <v>62</v>
      </c>
      <c r="D133" s="8" t="s">
        <v>507</v>
      </c>
      <c r="E133" s="8" t="s">
        <v>58</v>
      </c>
      <c r="F133" s="8" t="s">
        <v>508</v>
      </c>
      <c r="G133" s="8" t="s">
        <v>509</v>
      </c>
      <c r="H133" s="8">
        <v>3693777</v>
      </c>
      <c r="I133" s="8">
        <v>222</v>
      </c>
      <c r="J133" s="8">
        <v>27</v>
      </c>
      <c r="K133" s="9">
        <v>43853</v>
      </c>
      <c r="L133" s="8" t="s">
        <v>28</v>
      </c>
    </row>
    <row r="134" spans="1:12">
      <c r="A134" s="8" t="s">
        <v>510</v>
      </c>
      <c r="B134" s="8" t="s">
        <v>511</v>
      </c>
      <c r="C134" s="8" t="s">
        <v>170</v>
      </c>
      <c r="D134" s="8" t="s">
        <v>512</v>
      </c>
      <c r="E134" s="8" t="s">
        <v>109</v>
      </c>
      <c r="F134" s="8" t="s">
        <v>114</v>
      </c>
      <c r="G134" s="8" t="s">
        <v>513</v>
      </c>
      <c r="H134" s="8">
        <v>3693777</v>
      </c>
      <c r="I134" s="8">
        <v>407</v>
      </c>
      <c r="J134" s="8">
        <v>20</v>
      </c>
      <c r="K134" s="9">
        <v>44578</v>
      </c>
      <c r="L134" s="8" t="s">
        <v>28</v>
      </c>
    </row>
    <row r="135" spans="1:12">
      <c r="A135" s="8" t="s">
        <v>514</v>
      </c>
      <c r="B135" s="8" t="s">
        <v>22</v>
      </c>
      <c r="C135" s="8" t="s">
        <v>73</v>
      </c>
      <c r="D135" s="8" t="s">
        <v>515</v>
      </c>
      <c r="E135" s="8" t="s">
        <v>75</v>
      </c>
      <c r="F135" s="8" t="s">
        <v>92</v>
      </c>
      <c r="G135" s="8" t="s">
        <v>516</v>
      </c>
      <c r="H135" s="8">
        <v>3693777</v>
      </c>
      <c r="I135" s="8">
        <v>6</v>
      </c>
      <c r="J135" s="8">
        <v>6</v>
      </c>
      <c r="K135" s="9">
        <v>45324</v>
      </c>
      <c r="L135" s="8" t="s">
        <v>28</v>
      </c>
    </row>
    <row r="136" spans="1:12">
      <c r="A136" s="8" t="s">
        <v>517</v>
      </c>
      <c r="B136" s="8" t="s">
        <v>22</v>
      </c>
      <c r="C136" s="8" t="s">
        <v>36</v>
      </c>
      <c r="D136" s="8" t="s">
        <v>518</v>
      </c>
      <c r="E136" s="8" t="s">
        <v>25</v>
      </c>
      <c r="F136" s="8" t="s">
        <v>166</v>
      </c>
      <c r="G136" s="8" t="s">
        <v>519</v>
      </c>
      <c r="H136" s="8">
        <v>3693777</v>
      </c>
      <c r="I136" s="8">
        <v>219</v>
      </c>
      <c r="J136" s="8">
        <v>1</v>
      </c>
      <c r="K136" s="9">
        <v>44774</v>
      </c>
      <c r="L136" s="8" t="s">
        <v>28</v>
      </c>
    </row>
    <row r="137" spans="1:12">
      <c r="A137" s="8" t="s">
        <v>520</v>
      </c>
      <c r="B137" s="8" t="s">
        <v>126</v>
      </c>
      <c r="C137" s="8" t="s">
        <v>521</v>
      </c>
      <c r="D137" s="8" t="s">
        <v>522</v>
      </c>
      <c r="E137" s="8" t="s">
        <v>43</v>
      </c>
      <c r="F137" s="8" t="s">
        <v>83</v>
      </c>
      <c r="G137" s="8" t="s">
        <v>523</v>
      </c>
      <c r="H137" s="8">
        <v>3693777</v>
      </c>
      <c r="I137" s="8">
        <v>68</v>
      </c>
      <c r="J137" s="8">
        <v>5</v>
      </c>
      <c r="K137" s="9">
        <v>45338</v>
      </c>
      <c r="L137" s="8" t="s">
        <v>28</v>
      </c>
    </row>
    <row r="138" spans="1:12">
      <c r="A138" s="8" t="s">
        <v>524</v>
      </c>
      <c r="B138" s="8" t="s">
        <v>47</v>
      </c>
      <c r="C138" s="8" t="s">
        <v>249</v>
      </c>
      <c r="D138" s="8" t="s">
        <v>525</v>
      </c>
      <c r="E138" s="8" t="s">
        <v>25</v>
      </c>
      <c r="F138" s="8" t="s">
        <v>59</v>
      </c>
      <c r="G138" s="8" t="s">
        <v>526</v>
      </c>
      <c r="H138" s="8">
        <v>3693777</v>
      </c>
      <c r="I138" s="8">
        <v>219</v>
      </c>
      <c r="J138" s="8">
        <v>9</v>
      </c>
      <c r="K138" s="9">
        <v>44621</v>
      </c>
      <c r="L138" s="8" t="s">
        <v>28</v>
      </c>
    </row>
    <row r="139" spans="1:12">
      <c r="A139" s="8" t="s">
        <v>527</v>
      </c>
      <c r="B139" s="8" t="s">
        <v>22</v>
      </c>
      <c r="C139" s="8" t="s">
        <v>23</v>
      </c>
      <c r="D139" s="8" t="s">
        <v>528</v>
      </c>
      <c r="E139" s="8" t="s">
        <v>25</v>
      </c>
      <c r="F139" s="8" t="s">
        <v>26</v>
      </c>
      <c r="G139" s="8" t="s">
        <v>529</v>
      </c>
      <c r="H139" s="8">
        <v>3693777</v>
      </c>
      <c r="I139" s="8">
        <v>219</v>
      </c>
      <c r="J139" s="8">
        <v>18</v>
      </c>
      <c r="K139" s="9">
        <v>44593</v>
      </c>
      <c r="L139" s="8" t="s">
        <v>28</v>
      </c>
    </row>
    <row r="140" spans="1:12">
      <c r="A140" s="8" t="s">
        <v>530</v>
      </c>
      <c r="B140" s="8" t="s">
        <v>22</v>
      </c>
      <c r="C140" s="8" t="s">
        <v>73</v>
      </c>
      <c r="D140" s="8" t="s">
        <v>531</v>
      </c>
      <c r="E140" s="8" t="s">
        <v>58</v>
      </c>
      <c r="F140" s="8" t="s">
        <v>92</v>
      </c>
      <c r="G140" s="8" t="s">
        <v>532</v>
      </c>
      <c r="H140" s="8">
        <v>3693777</v>
      </c>
      <c r="I140" s="8">
        <v>222</v>
      </c>
      <c r="J140" s="8">
        <v>24</v>
      </c>
      <c r="K140" s="9">
        <v>44673</v>
      </c>
      <c r="L140" s="8" t="s">
        <v>28</v>
      </c>
    </row>
    <row r="141" spans="1:12">
      <c r="A141" s="8" t="s">
        <v>533</v>
      </c>
      <c r="B141" s="8" t="s">
        <v>22</v>
      </c>
      <c r="C141" s="8" t="s">
        <v>23</v>
      </c>
      <c r="D141" s="8" t="s">
        <v>534</v>
      </c>
      <c r="E141" s="8" t="s">
        <v>25</v>
      </c>
      <c r="F141" s="8" t="s">
        <v>39</v>
      </c>
      <c r="G141" s="8" t="s">
        <v>535</v>
      </c>
      <c r="H141" s="8">
        <v>3693777</v>
      </c>
      <c r="I141" s="8">
        <v>219</v>
      </c>
      <c r="J141" s="8">
        <v>1</v>
      </c>
      <c r="K141" s="9">
        <v>44568</v>
      </c>
      <c r="L141" s="8" t="s">
        <v>28</v>
      </c>
    </row>
    <row r="142" spans="1:12">
      <c r="A142" s="8" t="s">
        <v>536</v>
      </c>
      <c r="B142" s="8" t="s">
        <v>22</v>
      </c>
      <c r="C142" s="8" t="s">
        <v>30</v>
      </c>
      <c r="D142" s="8" t="s">
        <v>537</v>
      </c>
      <c r="E142" s="8" t="s">
        <v>25</v>
      </c>
      <c r="F142" s="8" t="s">
        <v>149</v>
      </c>
      <c r="G142" s="8" t="s">
        <v>538</v>
      </c>
      <c r="H142" s="8">
        <v>3693777</v>
      </c>
      <c r="I142" s="8">
        <v>219</v>
      </c>
      <c r="J142" s="8">
        <v>1</v>
      </c>
      <c r="K142" s="9">
        <v>44565</v>
      </c>
      <c r="L142" s="8" t="s">
        <v>28</v>
      </c>
    </row>
    <row r="143" spans="1:12">
      <c r="A143" s="8" t="s">
        <v>539</v>
      </c>
      <c r="B143" s="8" t="s">
        <v>22</v>
      </c>
      <c r="C143" s="8" t="s">
        <v>107</v>
      </c>
      <c r="D143" s="8" t="s">
        <v>540</v>
      </c>
      <c r="E143" s="8" t="s">
        <v>109</v>
      </c>
      <c r="F143" s="8" t="s">
        <v>144</v>
      </c>
      <c r="G143" s="8" t="s">
        <v>541</v>
      </c>
      <c r="H143" s="8">
        <v>3693777</v>
      </c>
      <c r="I143" s="8">
        <v>407</v>
      </c>
      <c r="J143" s="8">
        <v>9</v>
      </c>
      <c r="K143" s="9">
        <v>44575</v>
      </c>
      <c r="L143" s="8" t="s">
        <v>28</v>
      </c>
    </row>
    <row r="144" spans="1:12">
      <c r="A144" s="8" t="s">
        <v>542</v>
      </c>
      <c r="B144" s="8" t="s">
        <v>22</v>
      </c>
      <c r="C144" s="8" t="s">
        <v>51</v>
      </c>
      <c r="D144" s="8" t="s">
        <v>543</v>
      </c>
      <c r="E144" s="8" t="s">
        <v>25</v>
      </c>
      <c r="F144" s="8" t="s">
        <v>53</v>
      </c>
      <c r="G144" s="8" t="s">
        <v>544</v>
      </c>
      <c r="H144" s="8">
        <v>3693777</v>
      </c>
      <c r="I144" s="8">
        <v>219</v>
      </c>
      <c r="J144" s="8">
        <v>1</v>
      </c>
      <c r="K144" s="9">
        <v>44693</v>
      </c>
      <c r="L144" s="8" t="s">
        <v>28</v>
      </c>
    </row>
    <row r="145" spans="1:12">
      <c r="A145" s="8" t="s">
        <v>545</v>
      </c>
      <c r="B145" s="8" t="s">
        <v>546</v>
      </c>
      <c r="C145" s="8" t="s">
        <v>157</v>
      </c>
      <c r="D145" s="8" t="s">
        <v>547</v>
      </c>
      <c r="E145" s="8" t="s">
        <v>25</v>
      </c>
      <c r="F145" s="8" t="s">
        <v>83</v>
      </c>
      <c r="G145" s="8" t="s">
        <v>548</v>
      </c>
      <c r="H145" s="8">
        <v>3693777</v>
      </c>
      <c r="I145" s="8">
        <v>219</v>
      </c>
      <c r="J145" s="8">
        <v>1</v>
      </c>
      <c r="K145" s="9">
        <v>44837</v>
      </c>
      <c r="L145" s="8" t="s">
        <v>28</v>
      </c>
    </row>
    <row r="146" spans="1:12">
      <c r="A146" s="8" t="s">
        <v>549</v>
      </c>
      <c r="B146" s="8" t="s">
        <v>550</v>
      </c>
      <c r="C146" s="8" t="s">
        <v>170</v>
      </c>
      <c r="D146" s="8" t="s">
        <v>551</v>
      </c>
      <c r="E146" s="8" t="s">
        <v>109</v>
      </c>
      <c r="F146" s="8" t="s">
        <v>119</v>
      </c>
      <c r="G146" s="8" t="s">
        <v>552</v>
      </c>
      <c r="H146" s="8">
        <v>3693777</v>
      </c>
      <c r="I146" s="8">
        <v>407</v>
      </c>
      <c r="J146" s="8">
        <v>9</v>
      </c>
      <c r="K146" s="9">
        <v>44650</v>
      </c>
      <c r="L146" s="8" t="s">
        <v>28</v>
      </c>
    </row>
    <row r="147" spans="1:12">
      <c r="A147" s="8" t="s">
        <v>553</v>
      </c>
      <c r="B147" s="8" t="s">
        <v>22</v>
      </c>
      <c r="C147" s="8" t="s">
        <v>30</v>
      </c>
      <c r="D147" s="8" t="s">
        <v>554</v>
      </c>
      <c r="E147" s="8" t="s">
        <v>58</v>
      </c>
      <c r="F147" s="8" t="s">
        <v>149</v>
      </c>
      <c r="G147" s="8" t="s">
        <v>555</v>
      </c>
      <c r="H147" s="8">
        <v>3693777</v>
      </c>
      <c r="I147" s="8">
        <v>222</v>
      </c>
      <c r="J147" s="8">
        <v>24</v>
      </c>
      <c r="K147" s="9">
        <v>44568</v>
      </c>
      <c r="L147" s="8" t="s">
        <v>28</v>
      </c>
    </row>
    <row r="148" spans="1:12">
      <c r="A148" s="8" t="s">
        <v>556</v>
      </c>
      <c r="B148" s="8" t="s">
        <v>557</v>
      </c>
      <c r="C148" s="8" t="s">
        <v>36</v>
      </c>
      <c r="D148" s="8" t="s">
        <v>558</v>
      </c>
      <c r="E148" s="8" t="s">
        <v>58</v>
      </c>
      <c r="F148" s="8" t="s">
        <v>39</v>
      </c>
      <c r="G148" s="8" t="s">
        <v>559</v>
      </c>
      <c r="H148" s="8">
        <v>3693777</v>
      </c>
      <c r="I148" s="8">
        <v>222</v>
      </c>
      <c r="J148" s="8">
        <v>24</v>
      </c>
      <c r="K148" s="9">
        <v>44690</v>
      </c>
      <c r="L148" s="8" t="s">
        <v>28</v>
      </c>
    </row>
    <row r="149" spans="1:12">
      <c r="A149" s="8" t="s">
        <v>560</v>
      </c>
      <c r="B149" s="8" t="s">
        <v>22</v>
      </c>
      <c r="C149" s="8" t="s">
        <v>561</v>
      </c>
      <c r="D149" s="8" t="s">
        <v>562</v>
      </c>
      <c r="E149" s="8" t="s">
        <v>25</v>
      </c>
      <c r="F149" s="8" t="s">
        <v>69</v>
      </c>
      <c r="G149" s="8" t="s">
        <v>563</v>
      </c>
      <c r="H149" s="8">
        <v>3693777</v>
      </c>
      <c r="I149" s="8">
        <v>219</v>
      </c>
      <c r="J149" s="8">
        <v>18</v>
      </c>
      <c r="K149" s="9">
        <v>44593</v>
      </c>
      <c r="L149" s="8" t="s">
        <v>28</v>
      </c>
    </row>
    <row r="150" spans="1:12">
      <c r="A150" s="8" t="s">
        <v>564</v>
      </c>
      <c r="B150" s="8" t="s">
        <v>22</v>
      </c>
      <c r="C150" s="8" t="s">
        <v>337</v>
      </c>
      <c r="D150" s="8" t="s">
        <v>565</v>
      </c>
      <c r="E150" s="8" t="s">
        <v>58</v>
      </c>
      <c r="F150" s="8" t="s">
        <v>144</v>
      </c>
      <c r="G150" s="8" t="s">
        <v>566</v>
      </c>
      <c r="H150" s="8">
        <v>3693777</v>
      </c>
      <c r="I150" s="8">
        <v>222</v>
      </c>
      <c r="J150" s="8">
        <v>27</v>
      </c>
      <c r="K150" s="9">
        <v>44572</v>
      </c>
      <c r="L150" s="8" t="s">
        <v>28</v>
      </c>
    </row>
    <row r="151" spans="1:12">
      <c r="A151" s="8" t="s">
        <v>567</v>
      </c>
      <c r="B151" s="8" t="s">
        <v>22</v>
      </c>
      <c r="C151" s="8" t="s">
        <v>23</v>
      </c>
      <c r="D151" s="8" t="s">
        <v>568</v>
      </c>
      <c r="E151" s="8" t="s">
        <v>25</v>
      </c>
      <c r="F151" s="8" t="s">
        <v>83</v>
      </c>
      <c r="G151" s="8" t="s">
        <v>569</v>
      </c>
      <c r="H151" s="8">
        <v>3693777</v>
      </c>
      <c r="I151" s="8">
        <v>219</v>
      </c>
      <c r="J151" s="8">
        <v>1</v>
      </c>
      <c r="K151" s="9">
        <v>43384</v>
      </c>
      <c r="L151" s="8" t="s">
        <v>28</v>
      </c>
    </row>
    <row r="152" spans="1:12">
      <c r="A152" s="8" t="s">
        <v>570</v>
      </c>
      <c r="B152" s="8" t="s">
        <v>571</v>
      </c>
      <c r="C152" s="8" t="s">
        <v>30</v>
      </c>
      <c r="D152" s="8" t="s">
        <v>572</v>
      </c>
      <c r="E152" s="8" t="s">
        <v>25</v>
      </c>
      <c r="F152" s="8" t="s">
        <v>508</v>
      </c>
      <c r="G152" s="8" t="s">
        <v>573</v>
      </c>
      <c r="H152" s="8">
        <v>3693777</v>
      </c>
      <c r="I152" s="8">
        <v>219</v>
      </c>
      <c r="J152" s="8">
        <v>18</v>
      </c>
      <c r="K152" s="9">
        <v>44573</v>
      </c>
      <c r="L152" s="8" t="s">
        <v>28</v>
      </c>
    </row>
    <row r="153" spans="1:12">
      <c r="A153" s="8" t="s">
        <v>574</v>
      </c>
      <c r="B153" s="8" t="s">
        <v>22</v>
      </c>
      <c r="C153" s="8" t="s">
        <v>30</v>
      </c>
      <c r="D153" s="8" t="s">
        <v>575</v>
      </c>
      <c r="E153" s="8" t="s">
        <v>58</v>
      </c>
      <c r="F153" s="8" t="s">
        <v>508</v>
      </c>
      <c r="G153" s="8" t="s">
        <v>576</v>
      </c>
      <c r="H153" s="8">
        <v>3693777</v>
      </c>
      <c r="I153" s="8">
        <v>222</v>
      </c>
      <c r="J153" s="8">
        <v>24</v>
      </c>
      <c r="K153" s="9">
        <v>42878</v>
      </c>
      <c r="L153" s="8" t="s">
        <v>28</v>
      </c>
    </row>
    <row r="154" spans="1:12">
      <c r="A154" s="8" t="s">
        <v>577</v>
      </c>
      <c r="B154" s="8" t="s">
        <v>22</v>
      </c>
      <c r="C154" s="8" t="s">
        <v>578</v>
      </c>
      <c r="D154" s="8" t="s">
        <v>579</v>
      </c>
      <c r="E154" s="8" t="s">
        <v>109</v>
      </c>
      <c r="F154" s="8" t="s">
        <v>138</v>
      </c>
      <c r="G154" s="8" t="s">
        <v>580</v>
      </c>
      <c r="H154" s="8">
        <v>3693777</v>
      </c>
      <c r="I154" s="8">
        <v>407</v>
      </c>
      <c r="J154" s="8">
        <v>20</v>
      </c>
      <c r="K154" s="9">
        <v>43399</v>
      </c>
      <c r="L154" s="8" t="s">
        <v>28</v>
      </c>
    </row>
    <row r="155" spans="1:12">
      <c r="A155" s="8" t="s">
        <v>581</v>
      </c>
      <c r="B155" s="8" t="s">
        <v>582</v>
      </c>
      <c r="C155" s="8" t="s">
        <v>583</v>
      </c>
      <c r="D155" s="8" t="s">
        <v>584</v>
      </c>
      <c r="E155" s="8" t="s">
        <v>25</v>
      </c>
      <c r="F155" s="8" t="s">
        <v>32</v>
      </c>
      <c r="G155" s="8" t="s">
        <v>585</v>
      </c>
      <c r="H155" s="8">
        <v>3693777</v>
      </c>
      <c r="I155" s="8">
        <v>219</v>
      </c>
      <c r="J155" s="8">
        <v>9</v>
      </c>
      <c r="K155" s="9">
        <v>45217</v>
      </c>
      <c r="L155" s="8" t="s">
        <v>28</v>
      </c>
    </row>
    <row r="156" spans="1:12">
      <c r="A156" s="8" t="s">
        <v>586</v>
      </c>
      <c r="B156" s="8" t="s">
        <v>22</v>
      </c>
      <c r="C156" s="8" t="s">
        <v>36</v>
      </c>
      <c r="D156" s="8" t="s">
        <v>587</v>
      </c>
      <c r="E156" s="8" t="s">
        <v>58</v>
      </c>
      <c r="F156" s="8" t="s">
        <v>88</v>
      </c>
      <c r="G156" s="8" t="s">
        <v>588</v>
      </c>
      <c r="H156" s="8">
        <v>3693777</v>
      </c>
      <c r="I156" s="8">
        <v>222</v>
      </c>
      <c r="J156" s="8">
        <v>24</v>
      </c>
      <c r="K156" s="9">
        <v>45208</v>
      </c>
      <c r="L156" s="8" t="s">
        <v>28</v>
      </c>
    </row>
    <row r="157" spans="1:12">
      <c r="A157" s="8" t="s">
        <v>589</v>
      </c>
      <c r="B157" s="8" t="s">
        <v>22</v>
      </c>
      <c r="C157" s="8" t="s">
        <v>363</v>
      </c>
      <c r="D157" s="8" t="s">
        <v>590</v>
      </c>
      <c r="E157" s="8" t="s">
        <v>226</v>
      </c>
      <c r="F157" s="8" t="s">
        <v>181</v>
      </c>
      <c r="G157" s="8" t="s">
        <v>591</v>
      </c>
      <c r="H157" s="8">
        <v>3693777</v>
      </c>
      <c r="I157" s="8">
        <v>115</v>
      </c>
      <c r="J157" s="8">
        <v>6</v>
      </c>
      <c r="K157" s="9">
        <v>45331</v>
      </c>
      <c r="L157" s="8" t="s">
        <v>28</v>
      </c>
    </row>
    <row r="158" spans="1:12">
      <c r="A158" s="8" t="s">
        <v>592</v>
      </c>
      <c r="B158" s="8" t="s">
        <v>593</v>
      </c>
      <c r="C158" s="8" t="s">
        <v>594</v>
      </c>
      <c r="D158" s="8" t="s">
        <v>595</v>
      </c>
      <c r="E158" s="8" t="s">
        <v>210</v>
      </c>
      <c r="F158" s="8" t="s">
        <v>284</v>
      </c>
      <c r="G158" s="8" t="s">
        <v>596</v>
      </c>
      <c r="H158" s="8">
        <v>3693777</v>
      </c>
      <c r="I158" s="8">
        <v>9</v>
      </c>
      <c r="J158" s="8">
        <v>7</v>
      </c>
      <c r="K158" s="9">
        <v>45335</v>
      </c>
      <c r="L158" s="8" t="s">
        <v>28</v>
      </c>
    </row>
    <row r="159" spans="1:12">
      <c r="A159" s="8" t="s">
        <v>597</v>
      </c>
      <c r="B159" s="8" t="s">
        <v>22</v>
      </c>
      <c r="C159" s="8" t="s">
        <v>30</v>
      </c>
      <c r="D159" s="8" t="s">
        <v>598</v>
      </c>
      <c r="E159" s="8" t="s">
        <v>210</v>
      </c>
      <c r="F159" s="8" t="s">
        <v>508</v>
      </c>
      <c r="G159" s="8" t="s">
        <v>599</v>
      </c>
      <c r="H159" s="8">
        <v>3693777</v>
      </c>
      <c r="I159" s="8">
        <v>9</v>
      </c>
      <c r="J159" s="8">
        <v>7</v>
      </c>
      <c r="K159" s="9">
        <v>45342</v>
      </c>
      <c r="L159" s="8" t="s">
        <v>28</v>
      </c>
    </row>
    <row r="160" spans="1:12">
      <c r="A160" s="8" t="s">
        <v>600</v>
      </c>
      <c r="B160" s="8" t="s">
        <v>22</v>
      </c>
      <c r="C160" s="8" t="s">
        <v>30</v>
      </c>
      <c r="D160" s="8" t="s">
        <v>601</v>
      </c>
      <c r="E160" s="8" t="s">
        <v>58</v>
      </c>
      <c r="F160" s="8" t="s">
        <v>69</v>
      </c>
      <c r="G160" s="8" t="s">
        <v>602</v>
      </c>
      <c r="H160" s="8">
        <v>3693777</v>
      </c>
      <c r="I160" s="8">
        <v>222</v>
      </c>
      <c r="J160" s="8">
        <v>24</v>
      </c>
      <c r="K160" s="9">
        <v>45323</v>
      </c>
      <c r="L160" s="8" t="s">
        <v>28</v>
      </c>
    </row>
    <row r="161" spans="1:12">
      <c r="A161" s="8" t="s">
        <v>603</v>
      </c>
      <c r="B161" s="8" t="s">
        <v>582</v>
      </c>
      <c r="C161" s="8" t="s">
        <v>73</v>
      </c>
      <c r="D161" s="8" t="s">
        <v>604</v>
      </c>
      <c r="E161" s="8" t="s">
        <v>58</v>
      </c>
      <c r="F161" s="8" t="s">
        <v>92</v>
      </c>
      <c r="G161" s="8" t="s">
        <v>605</v>
      </c>
      <c r="H161" s="8">
        <v>3693777</v>
      </c>
      <c r="I161" s="8">
        <v>222</v>
      </c>
      <c r="J161" s="8">
        <v>27</v>
      </c>
      <c r="K161" s="9">
        <v>45323</v>
      </c>
      <c r="L161" s="8" t="s">
        <v>28</v>
      </c>
    </row>
    <row r="162" spans="1:12">
      <c r="A162" s="8" t="s">
        <v>606</v>
      </c>
      <c r="B162" s="8" t="s">
        <v>607</v>
      </c>
      <c r="C162" s="8" t="s">
        <v>220</v>
      </c>
      <c r="D162" s="8" t="s">
        <v>608</v>
      </c>
      <c r="E162" s="8" t="s">
        <v>109</v>
      </c>
      <c r="F162" s="8" t="s">
        <v>508</v>
      </c>
      <c r="G162" s="8" t="s">
        <v>609</v>
      </c>
      <c r="H162" s="8">
        <v>3693777</v>
      </c>
      <c r="I162" s="8">
        <v>407</v>
      </c>
      <c r="J162" s="8">
        <v>20</v>
      </c>
      <c r="K162" s="9">
        <v>45327</v>
      </c>
      <c r="L162" s="8" t="s">
        <v>28</v>
      </c>
    </row>
    <row r="163" spans="1:12">
      <c r="A163" s="8" t="s">
        <v>610</v>
      </c>
      <c r="B163" s="8" t="s">
        <v>22</v>
      </c>
      <c r="C163" s="8" t="s">
        <v>220</v>
      </c>
      <c r="D163" s="8" t="s">
        <v>611</v>
      </c>
      <c r="E163" s="8" t="s">
        <v>109</v>
      </c>
      <c r="F163" s="8" t="s">
        <v>138</v>
      </c>
      <c r="G163" s="8" t="s">
        <v>612</v>
      </c>
      <c r="H163" s="8">
        <v>3693777</v>
      </c>
      <c r="I163" s="8">
        <v>407</v>
      </c>
      <c r="J163" s="8">
        <v>9</v>
      </c>
      <c r="K163" s="9">
        <v>45391</v>
      </c>
      <c r="L163" s="8" t="s">
        <v>28</v>
      </c>
    </row>
    <row r="164" spans="1:12">
      <c r="A164" s="8" t="s">
        <v>613</v>
      </c>
      <c r="B164" s="8" t="s">
        <v>614</v>
      </c>
      <c r="C164" s="8" t="s">
        <v>23</v>
      </c>
      <c r="D164" s="8" t="s">
        <v>615</v>
      </c>
      <c r="E164" s="8" t="s">
        <v>25</v>
      </c>
      <c r="F164" s="8" t="s">
        <v>312</v>
      </c>
      <c r="G164" s="8" t="s">
        <v>616</v>
      </c>
      <c r="H164" s="8">
        <v>3693777</v>
      </c>
      <c r="I164" s="8">
        <v>219</v>
      </c>
      <c r="J164" s="8">
        <v>18</v>
      </c>
      <c r="K164" s="9">
        <v>44567</v>
      </c>
      <c r="L164" s="8" t="s">
        <v>28</v>
      </c>
    </row>
    <row r="165" spans="1:12">
      <c r="A165" s="8" t="s">
        <v>617</v>
      </c>
      <c r="B165" s="8" t="s">
        <v>503</v>
      </c>
      <c r="C165" s="8" t="s">
        <v>618</v>
      </c>
      <c r="D165" s="8" t="s">
        <v>619</v>
      </c>
      <c r="E165" s="8" t="s">
        <v>109</v>
      </c>
      <c r="F165" s="8" t="s">
        <v>92</v>
      </c>
      <c r="G165" s="8" t="s">
        <v>620</v>
      </c>
      <c r="H165" s="8">
        <v>3693777</v>
      </c>
      <c r="I165" s="8">
        <v>407</v>
      </c>
      <c r="J165" s="8">
        <v>20</v>
      </c>
      <c r="K165" s="9">
        <v>44704</v>
      </c>
      <c r="L165" s="8" t="s">
        <v>28</v>
      </c>
    </row>
    <row r="166" spans="1:12">
      <c r="A166" s="8" t="s">
        <v>621</v>
      </c>
      <c r="B166" s="8" t="s">
        <v>22</v>
      </c>
      <c r="C166" s="8" t="s">
        <v>157</v>
      </c>
      <c r="D166" s="8" t="s">
        <v>622</v>
      </c>
      <c r="E166" s="8" t="s">
        <v>58</v>
      </c>
      <c r="F166" s="8" t="s">
        <v>88</v>
      </c>
      <c r="G166" s="8" t="s">
        <v>623</v>
      </c>
      <c r="H166" s="8">
        <v>3693777</v>
      </c>
      <c r="I166" s="8">
        <v>222</v>
      </c>
      <c r="J166" s="8">
        <v>27</v>
      </c>
      <c r="K166" s="9">
        <v>40182</v>
      </c>
      <c r="L166" s="8" t="s">
        <v>28</v>
      </c>
    </row>
    <row r="167" spans="1:12">
      <c r="A167" s="8" t="s">
        <v>624</v>
      </c>
      <c r="B167" s="8" t="s">
        <v>625</v>
      </c>
      <c r="C167" s="8" t="s">
        <v>73</v>
      </c>
      <c r="D167" s="8" t="s">
        <v>626</v>
      </c>
      <c r="E167" s="8" t="s">
        <v>58</v>
      </c>
      <c r="F167" s="8" t="s">
        <v>92</v>
      </c>
      <c r="G167" s="8" t="s">
        <v>627</v>
      </c>
      <c r="H167" s="8">
        <v>3693777</v>
      </c>
      <c r="I167" s="8">
        <v>222</v>
      </c>
      <c r="J167" s="8">
        <v>24</v>
      </c>
      <c r="K167" s="9">
        <v>44993</v>
      </c>
      <c r="L167" s="8" t="s">
        <v>28</v>
      </c>
    </row>
    <row r="168" spans="1:12">
      <c r="A168" s="8" t="s">
        <v>628</v>
      </c>
      <c r="B168" s="8" t="s">
        <v>72</v>
      </c>
      <c r="C168" s="8" t="s">
        <v>73</v>
      </c>
      <c r="D168" s="8" t="s">
        <v>629</v>
      </c>
      <c r="E168" s="8" t="s">
        <v>630</v>
      </c>
      <c r="F168" s="8" t="s">
        <v>322</v>
      </c>
      <c r="G168" s="8" t="s">
        <v>631</v>
      </c>
      <c r="H168" s="8">
        <v>3693777</v>
      </c>
      <c r="I168" s="8">
        <v>45</v>
      </c>
      <c r="J168" s="8">
        <v>8</v>
      </c>
      <c r="K168" s="9">
        <v>45475</v>
      </c>
      <c r="L168" s="8" t="s">
        <v>28</v>
      </c>
    </row>
    <row r="169" spans="1:12">
      <c r="A169" s="8" t="s">
        <v>632</v>
      </c>
      <c r="B169" s="8" t="s">
        <v>22</v>
      </c>
      <c r="C169" s="8" t="s">
        <v>30</v>
      </c>
      <c r="D169" s="8" t="s">
        <v>633</v>
      </c>
      <c r="E169" s="8" t="s">
        <v>210</v>
      </c>
      <c r="F169" s="8" t="s">
        <v>114</v>
      </c>
      <c r="G169" s="8" t="s">
        <v>634</v>
      </c>
      <c r="H169" s="8">
        <v>3693777</v>
      </c>
      <c r="I169" s="8">
        <v>9</v>
      </c>
      <c r="J169" s="8">
        <v>7</v>
      </c>
      <c r="K169" s="10">
        <v>45505</v>
      </c>
      <c r="L169" s="8" t="s">
        <v>28</v>
      </c>
    </row>
    <row r="170" spans="1:12">
      <c r="A170" s="8" t="s">
        <v>635</v>
      </c>
      <c r="B170" s="8" t="s">
        <v>22</v>
      </c>
      <c r="C170" s="8" t="s">
        <v>636</v>
      </c>
      <c r="D170" s="8" t="s">
        <v>637</v>
      </c>
      <c r="E170" s="8" t="s">
        <v>385</v>
      </c>
      <c r="F170" s="8" t="s">
        <v>119</v>
      </c>
      <c r="G170" s="8" t="s">
        <v>638</v>
      </c>
      <c r="H170" s="8">
        <v>3693777</v>
      </c>
      <c r="I170" s="8">
        <v>105</v>
      </c>
      <c r="J170" s="8">
        <v>5</v>
      </c>
      <c r="K170" s="10">
        <v>45551</v>
      </c>
      <c r="L170" s="8" t="s">
        <v>28</v>
      </c>
    </row>
    <row r="171" spans="1:12">
      <c r="A171" s="8" t="s">
        <v>639</v>
      </c>
      <c r="B171" s="8" t="s">
        <v>22</v>
      </c>
      <c r="C171" s="8" t="s">
        <v>220</v>
      </c>
      <c r="D171" s="8" t="s">
        <v>640</v>
      </c>
      <c r="E171" s="8" t="s">
        <v>222</v>
      </c>
      <c r="F171" s="8" t="s">
        <v>39</v>
      </c>
      <c r="G171" s="8" t="s">
        <v>641</v>
      </c>
      <c r="H171" s="8">
        <v>3693777</v>
      </c>
      <c r="I171" s="8">
        <v>480</v>
      </c>
      <c r="J171" s="8">
        <v>14</v>
      </c>
      <c r="K171" s="10">
        <v>45537</v>
      </c>
      <c r="L171" s="8" t="s">
        <v>28</v>
      </c>
    </row>
    <row r="172" spans="1:12">
      <c r="A172" s="8" t="s">
        <v>642</v>
      </c>
      <c r="B172" s="8" t="s">
        <v>22</v>
      </c>
      <c r="C172" s="8" t="s">
        <v>643</v>
      </c>
      <c r="D172" s="8" t="s">
        <v>644</v>
      </c>
      <c r="E172" s="8" t="s">
        <v>38</v>
      </c>
      <c r="F172" s="8" t="s">
        <v>39</v>
      </c>
      <c r="G172" s="8" t="s">
        <v>645</v>
      </c>
      <c r="H172" s="8">
        <v>3693777</v>
      </c>
      <c r="I172" s="8">
        <v>314</v>
      </c>
      <c r="J172" s="8">
        <v>9</v>
      </c>
      <c r="K172" s="10">
        <v>45552</v>
      </c>
      <c r="L172" s="8" t="s">
        <v>28</v>
      </c>
    </row>
    <row r="173" spans="1:12">
      <c r="A173" s="8" t="s">
        <v>646</v>
      </c>
      <c r="B173" s="8" t="s">
        <v>22</v>
      </c>
      <c r="C173" s="8" t="s">
        <v>23</v>
      </c>
      <c r="D173" s="8" t="s">
        <v>647</v>
      </c>
      <c r="E173" s="8" t="s">
        <v>58</v>
      </c>
      <c r="F173" s="8" t="s">
        <v>39</v>
      </c>
      <c r="G173" s="8" t="s">
        <v>648</v>
      </c>
      <c r="H173" s="8">
        <v>3693777</v>
      </c>
      <c r="I173" s="8">
        <v>222</v>
      </c>
      <c r="J173" s="8">
        <v>24</v>
      </c>
      <c r="K173" s="10">
        <v>45566</v>
      </c>
      <c r="L173" s="8" t="s">
        <v>28</v>
      </c>
    </row>
    <row r="174" spans="1:12">
      <c r="A174" s="8" t="s">
        <v>649</v>
      </c>
      <c r="B174" s="8" t="s">
        <v>625</v>
      </c>
      <c r="C174" s="8" t="s">
        <v>107</v>
      </c>
      <c r="D174" s="8" t="s">
        <v>650</v>
      </c>
      <c r="E174" s="8" t="s">
        <v>399</v>
      </c>
      <c r="F174" s="8" t="s">
        <v>39</v>
      </c>
      <c r="G174" s="8" t="s">
        <v>651</v>
      </c>
      <c r="H174" s="8">
        <v>3693777</v>
      </c>
      <c r="I174" s="8">
        <v>470</v>
      </c>
      <c r="J174" s="8">
        <v>9</v>
      </c>
      <c r="K174" s="9">
        <v>44566</v>
      </c>
      <c r="L174" s="8" t="s">
        <v>28</v>
      </c>
    </row>
    <row r="175" spans="1:12">
      <c r="A175" s="8" t="s">
        <v>652</v>
      </c>
      <c r="B175" s="8" t="s">
        <v>72</v>
      </c>
      <c r="C175" s="8" t="s">
        <v>30</v>
      </c>
      <c r="D175" s="8" t="s">
        <v>653</v>
      </c>
      <c r="E175" s="8" t="s">
        <v>385</v>
      </c>
      <c r="F175" s="8" t="s">
        <v>119</v>
      </c>
      <c r="G175" s="8" t="s">
        <v>654</v>
      </c>
      <c r="H175" s="8">
        <v>3693777</v>
      </c>
      <c r="I175" s="8">
        <v>105</v>
      </c>
      <c r="J175" s="8">
        <v>5</v>
      </c>
      <c r="K175" s="9">
        <v>45629</v>
      </c>
      <c r="L175" s="8" t="s">
        <v>28</v>
      </c>
    </row>
    <row r="176" spans="1:12">
      <c r="A176" s="11" t="s">
        <v>655</v>
      </c>
      <c r="B176" s="11" t="s">
        <v>22</v>
      </c>
      <c r="C176" s="11" t="s">
        <v>656</v>
      </c>
      <c r="D176" s="8" t="s">
        <v>657</v>
      </c>
      <c r="E176" s="11" t="s">
        <v>25</v>
      </c>
      <c r="F176" s="11" t="s">
        <v>88</v>
      </c>
      <c r="G176" s="11" t="s">
        <v>658</v>
      </c>
      <c r="H176" s="11">
        <v>3693777</v>
      </c>
      <c r="I176" s="11">
        <v>219</v>
      </c>
      <c r="J176" s="11">
        <v>9</v>
      </c>
      <c r="K176" s="12">
        <v>44593</v>
      </c>
      <c r="L176" s="8" t="s">
        <v>28</v>
      </c>
    </row>
    <row r="177" spans="1:12">
      <c r="A177" s="8" t="s">
        <v>659</v>
      </c>
      <c r="B177" s="8" t="s">
        <v>22</v>
      </c>
      <c r="C177" s="8" t="s">
        <v>107</v>
      </c>
      <c r="D177" s="8" t="s">
        <v>660</v>
      </c>
      <c r="E177" s="8" t="s">
        <v>197</v>
      </c>
      <c r="F177" s="8" t="s">
        <v>322</v>
      </c>
      <c r="G177" s="8" t="s">
        <v>661</v>
      </c>
      <c r="H177" s="8">
        <v>3693777</v>
      </c>
      <c r="I177" s="8">
        <v>425</v>
      </c>
      <c r="J177" s="8">
        <v>27</v>
      </c>
      <c r="K177" s="10">
        <v>45691</v>
      </c>
      <c r="L177" s="8" t="s">
        <v>28</v>
      </c>
    </row>
    <row r="178" spans="1:12">
      <c r="A178" s="8" t="s">
        <v>662</v>
      </c>
      <c r="B178" s="8" t="s">
        <v>22</v>
      </c>
      <c r="C178" s="8" t="s">
        <v>220</v>
      </c>
      <c r="D178" s="8" t="s">
        <v>663</v>
      </c>
      <c r="E178" s="8" t="s">
        <v>222</v>
      </c>
      <c r="F178" s="8" t="s">
        <v>39</v>
      </c>
      <c r="G178" s="8" t="s">
        <v>664</v>
      </c>
      <c r="H178" s="8">
        <v>3693777</v>
      </c>
      <c r="I178" s="8">
        <v>480</v>
      </c>
      <c r="J178" s="8">
        <v>14</v>
      </c>
      <c r="K178" s="10">
        <v>45721</v>
      </c>
      <c r="L178" s="8" t="s">
        <v>28</v>
      </c>
    </row>
    <row r="179" spans="1:12">
      <c r="A179" s="11" t="s">
        <v>665</v>
      </c>
      <c r="B179" s="11" t="s">
        <v>22</v>
      </c>
      <c r="C179" s="11" t="s">
        <v>157</v>
      </c>
      <c r="D179" s="8" t="s">
        <v>666</v>
      </c>
      <c r="E179" s="11" t="s">
        <v>25</v>
      </c>
      <c r="F179" s="11" t="s">
        <v>138</v>
      </c>
      <c r="G179" s="11" t="s">
        <v>667</v>
      </c>
      <c r="H179" s="11">
        <v>3693777</v>
      </c>
      <c r="I179" s="11">
        <v>219</v>
      </c>
      <c r="J179" s="11">
        <v>18</v>
      </c>
      <c r="K179" s="12">
        <v>44572</v>
      </c>
      <c r="L179" s="8" t="s">
        <v>28</v>
      </c>
    </row>
    <row r="180" spans="1:12">
      <c r="A180" s="11" t="s">
        <v>668</v>
      </c>
      <c r="B180" s="11" t="s">
        <v>22</v>
      </c>
      <c r="C180" s="11" t="s">
        <v>30</v>
      </c>
      <c r="D180" s="8" t="s">
        <v>669</v>
      </c>
      <c r="E180" s="11" t="s">
        <v>43</v>
      </c>
      <c r="F180" s="11" t="s">
        <v>166</v>
      </c>
      <c r="G180" s="11" t="s">
        <v>670</v>
      </c>
      <c r="H180" s="11">
        <v>3693777</v>
      </c>
      <c r="I180" s="11">
        <v>68</v>
      </c>
      <c r="J180" s="11">
        <v>5</v>
      </c>
      <c r="K180" s="13">
        <v>45769</v>
      </c>
      <c r="L180" s="8" t="s">
        <v>28</v>
      </c>
    </row>
    <row r="181" spans="1:12">
      <c r="A181" s="11" t="s">
        <v>671</v>
      </c>
      <c r="B181" s="11" t="s">
        <v>672</v>
      </c>
      <c r="C181" s="11" t="s">
        <v>30</v>
      </c>
      <c r="D181" s="8" t="s">
        <v>673</v>
      </c>
      <c r="E181" s="11" t="s">
        <v>43</v>
      </c>
      <c r="F181" s="8" t="s">
        <v>32</v>
      </c>
      <c r="G181" s="11" t="s">
        <v>674</v>
      </c>
      <c r="H181" s="11">
        <v>3693777</v>
      </c>
      <c r="I181" s="11">
        <v>68</v>
      </c>
      <c r="J181" s="11">
        <v>5</v>
      </c>
      <c r="K181" s="12">
        <v>45750</v>
      </c>
      <c r="L181" s="8" t="s">
        <v>28</v>
      </c>
    </row>
    <row r="182" spans="1:12">
      <c r="A182" s="11" t="s">
        <v>675</v>
      </c>
      <c r="B182" s="11" t="s">
        <v>22</v>
      </c>
      <c r="C182" s="11" t="s">
        <v>220</v>
      </c>
      <c r="D182" s="8" t="s">
        <v>676</v>
      </c>
      <c r="E182" s="11" t="s">
        <v>222</v>
      </c>
      <c r="F182" s="11" t="s">
        <v>39</v>
      </c>
      <c r="G182" s="11" t="s">
        <v>677</v>
      </c>
      <c r="H182" s="11">
        <v>3693777</v>
      </c>
      <c r="I182" s="11">
        <v>480</v>
      </c>
      <c r="J182" s="11">
        <v>14</v>
      </c>
      <c r="K182" s="13">
        <v>45750</v>
      </c>
      <c r="L182" s="8" t="s">
        <v>28</v>
      </c>
    </row>
    <row r="183" spans="1:12">
      <c r="A183" s="11" t="s">
        <v>678</v>
      </c>
      <c r="B183" s="11" t="s">
        <v>22</v>
      </c>
      <c r="C183" s="11" t="s">
        <v>157</v>
      </c>
      <c r="D183" s="8" t="s">
        <v>679</v>
      </c>
      <c r="E183" s="11" t="s">
        <v>25</v>
      </c>
      <c r="F183" s="11" t="s">
        <v>166</v>
      </c>
      <c r="G183" s="11" t="s">
        <v>680</v>
      </c>
      <c r="H183" s="11">
        <v>3693777</v>
      </c>
      <c r="I183" s="11">
        <v>219</v>
      </c>
      <c r="J183" s="11">
        <v>18</v>
      </c>
      <c r="K183" s="12">
        <v>45323</v>
      </c>
      <c r="L183" s="8" t="s">
        <v>28</v>
      </c>
    </row>
    <row r="184" spans="1:12">
      <c r="A184" s="11" t="s">
        <v>681</v>
      </c>
      <c r="B184" s="11" t="s">
        <v>22</v>
      </c>
      <c r="C184" s="11" t="s">
        <v>30</v>
      </c>
      <c r="D184" s="11" t="s">
        <v>682</v>
      </c>
      <c r="E184" s="11" t="s">
        <v>43</v>
      </c>
      <c r="F184" s="11" t="s">
        <v>88</v>
      </c>
      <c r="G184" s="11" t="s">
        <v>683</v>
      </c>
      <c r="H184" s="11">
        <v>3693777</v>
      </c>
      <c r="I184" s="11">
        <v>68</v>
      </c>
      <c r="J184" s="11">
        <v>5</v>
      </c>
      <c r="K184" s="12">
        <v>45813</v>
      </c>
      <c r="L184" s="8" t="s">
        <v>28</v>
      </c>
    </row>
    <row r="185" spans="1:12">
      <c r="A185" s="11" t="s">
        <v>684</v>
      </c>
      <c r="B185" s="11" t="s">
        <v>22</v>
      </c>
      <c r="C185" s="11" t="s">
        <v>73</v>
      </c>
      <c r="D185" s="8" t="s">
        <v>685</v>
      </c>
      <c r="E185" s="11" t="s">
        <v>210</v>
      </c>
      <c r="F185" s="11" t="s">
        <v>138</v>
      </c>
      <c r="G185" s="11" t="s">
        <v>686</v>
      </c>
      <c r="H185" s="11">
        <v>3693777</v>
      </c>
      <c r="I185" s="11">
        <v>9</v>
      </c>
      <c r="J185" s="11">
        <v>7</v>
      </c>
      <c r="K185" s="12">
        <v>45883</v>
      </c>
      <c r="L185" s="8" t="s">
        <v>28</v>
      </c>
    </row>
    <row r="186" spans="1:12">
      <c r="A186" s="11" t="s">
        <v>687</v>
      </c>
      <c r="B186" s="11" t="s">
        <v>688</v>
      </c>
      <c r="C186" s="11" t="s">
        <v>30</v>
      </c>
      <c r="D186" s="8" t="s">
        <v>689</v>
      </c>
      <c r="E186" s="11" t="s">
        <v>43</v>
      </c>
      <c r="F186" s="11" t="s">
        <v>64</v>
      </c>
      <c r="G186" s="11" t="s">
        <v>690</v>
      </c>
      <c r="H186" s="11">
        <v>3693777</v>
      </c>
      <c r="I186" s="11">
        <v>68</v>
      </c>
      <c r="J186" s="11">
        <v>5</v>
      </c>
      <c r="K186" s="12">
        <v>45890</v>
      </c>
      <c r="L186" s="8" t="s">
        <v>28</v>
      </c>
    </row>
    <row r="187" spans="1:12">
      <c r="A187" s="11" t="s">
        <v>691</v>
      </c>
      <c r="B187" s="11" t="s">
        <v>22</v>
      </c>
      <c r="C187" s="11" t="s">
        <v>73</v>
      </c>
      <c r="D187" s="8" t="s">
        <v>692</v>
      </c>
      <c r="E187" s="11" t="s">
        <v>385</v>
      </c>
      <c r="F187" s="11" t="s">
        <v>119</v>
      </c>
      <c r="G187" s="11" t="s">
        <v>693</v>
      </c>
      <c r="H187" s="11">
        <v>3693777</v>
      </c>
      <c r="I187" s="11">
        <v>105</v>
      </c>
      <c r="J187" s="11">
        <v>5</v>
      </c>
      <c r="K187" s="12">
        <v>45923</v>
      </c>
      <c r="L187" s="8" t="s">
        <v>28</v>
      </c>
    </row>
  </sheetData>
  <autoFilter ref="A5:R187" xr:uid="{5484A30C-E857-480F-9E31-AE9B33DB8A68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F5:L5 E5:E7 G6:L6 G7:J7 B7:C9 K7:K9 L7:L187 F8:J9 E9 E11:E13 B11:C27 K11:K38 E16 G17:J17 F18:J27 F29:J31 C29:C35 B29:B53 G32:H32 E33:E38 G33:J38 F34:F46 C37:C41 G39:K55 E40:E45 C43:C55 E47:E54 F48:F55 D53:D55 B55 F57:F63 G57:I76 C57:C82 J57:J89 E57:E90 B57:B136 K57:K157 D58:D59 D64:D66 D69:D70 D73:D76 D80 D82:D84 F83:F88 D86:D87 D90 F90 F92:F94 E92:E100 C92:C120 D95 F96:F101 G96:G141 D97:D99 D101:D102 E102:E107 D108:D111 H108:H127 F109:F112 F114 D114:D117 F118:F123 D120:D121 C124 D127 D129 D135 H135:H136 D137 D140:D143 F141:F142 D145 D147 B158 E158:K158 B176:C176 K176 K183:K187">
    <cfRule type="containsBlanks" dxfId="26" priority="27">
      <formula>LEN(TRIM(B5))=0</formula>
    </cfRule>
  </conditionalFormatting>
  <conditionalFormatting sqref="B174:C174">
    <cfRule type="containsBlanks" dxfId="25" priority="15">
      <formula>LEN(TRIM(B174))=0</formula>
    </cfRule>
  </conditionalFormatting>
  <conditionalFormatting sqref="B179:C182 E180:G180 I180:K182 E181 G181 E182:G182">
    <cfRule type="containsBlanks" dxfId="24" priority="6">
      <formula>LEN(TRIM(B179))=0</formula>
    </cfRule>
  </conditionalFormatting>
  <conditionalFormatting sqref="C136">
    <cfRule type="containsBlanks" dxfId="23" priority="26">
      <formula>LEN(TRIM(C136))=0</formula>
    </cfRule>
  </conditionalFormatting>
  <conditionalFormatting sqref="C161">
    <cfRule type="containsBlanks" dxfId="22" priority="25">
      <formula>LEN(TRIM(C161))=0</formula>
    </cfRule>
  </conditionalFormatting>
  <conditionalFormatting sqref="C163:C165">
    <cfRule type="containsBlanks" dxfId="21" priority="21">
      <formula>LEN(TRIM(C163))=0</formula>
    </cfRule>
  </conditionalFormatting>
  <conditionalFormatting sqref="C173">
    <cfRule type="containsBlanks" dxfId="20" priority="16">
      <formula>LEN(TRIM(C173))=0</formula>
    </cfRule>
  </conditionalFormatting>
  <conditionalFormatting sqref="C183:C184">
    <cfRule type="containsBlanks" dxfId="19" priority="4">
      <formula>LEN(TRIM(C183))=0</formula>
    </cfRule>
  </conditionalFormatting>
  <conditionalFormatting sqref="E119">
    <cfRule type="containsBlanks" dxfId="18" priority="18">
      <formula>LEN(TRIM(E119))=0</formula>
    </cfRule>
  </conditionalFormatting>
  <conditionalFormatting sqref="E159">
    <cfRule type="containsBlanks" dxfId="17" priority="11">
      <formula>LEN(TRIM(E159))=0</formula>
    </cfRule>
  </conditionalFormatting>
  <conditionalFormatting sqref="E169">
    <cfRule type="containsBlanks" dxfId="16" priority="10">
      <formula>LEN(TRIM(E169))=0</formula>
    </cfRule>
  </conditionalFormatting>
  <conditionalFormatting sqref="E168:F168">
    <cfRule type="containsBlanks" dxfId="15" priority="2">
      <formula>LEN(TRIM(E168))=0</formula>
    </cfRule>
  </conditionalFormatting>
  <conditionalFormatting sqref="E176:F176">
    <cfRule type="containsBlanks" dxfId="14" priority="8">
      <formula>LEN(TRIM(E176))=0</formula>
    </cfRule>
  </conditionalFormatting>
  <conditionalFormatting sqref="E174:K175">
    <cfRule type="containsBlanks" dxfId="13" priority="14">
      <formula>LEN(TRIM(E174))=0</formula>
    </cfRule>
  </conditionalFormatting>
  <conditionalFormatting sqref="E179:K179 H180:H184">
    <cfRule type="containsBlanks" dxfId="12" priority="7">
      <formula>LEN(TRIM(E179))=0</formula>
    </cfRule>
  </conditionalFormatting>
  <conditionalFormatting sqref="F66:F71">
    <cfRule type="containsBlanks" dxfId="11" priority="5">
      <formula>LEN(TRIM(F66))=0</formula>
    </cfRule>
  </conditionalFormatting>
  <conditionalFormatting sqref="F74:F81">
    <cfRule type="containsBlanks" dxfId="10" priority="19">
      <formula>LEN(TRIM(F74))=0</formula>
    </cfRule>
  </conditionalFormatting>
  <conditionalFormatting sqref="F103:F107">
    <cfRule type="containsBlanks" dxfId="9" priority="13">
      <formula>LEN(TRIM(F103))=0</formula>
    </cfRule>
  </conditionalFormatting>
  <conditionalFormatting sqref="F125:F137">
    <cfRule type="containsBlanks" dxfId="8" priority="23">
      <formula>LEN(TRIM(F125))=0</formula>
    </cfRule>
  </conditionalFormatting>
  <conditionalFormatting sqref="F139">
    <cfRule type="containsBlanks" dxfId="7" priority="24">
      <formula>LEN(TRIM(F139))=0</formula>
    </cfRule>
  </conditionalFormatting>
  <conditionalFormatting sqref="F146:F150">
    <cfRule type="containsBlanks" dxfId="6" priority="9">
      <formula>LEN(TRIM(F146))=0</formula>
    </cfRule>
  </conditionalFormatting>
  <conditionalFormatting sqref="F152:F155">
    <cfRule type="containsBlanks" dxfId="5" priority="22">
      <formula>LEN(TRIM(F152))=0</formula>
    </cfRule>
  </conditionalFormatting>
  <conditionalFormatting sqref="F160">
    <cfRule type="containsBlanks" dxfId="4" priority="12">
      <formula>LEN(TRIM(F160))=0</formula>
    </cfRule>
  </conditionalFormatting>
  <conditionalFormatting sqref="F165">
    <cfRule type="containsBlanks" dxfId="3" priority="20">
      <formula>LEN(TRIM(F165))=0</formula>
    </cfRule>
  </conditionalFormatting>
  <conditionalFormatting sqref="F11:J16">
    <cfRule type="containsBlanks" dxfId="2" priority="1">
      <formula>LEN(TRIM(F11))=0</formula>
    </cfRule>
  </conditionalFormatting>
  <conditionalFormatting sqref="G184">
    <cfRule type="containsBlanks" dxfId="1" priority="3">
      <formula>LEN(TRIM(G184))=0</formula>
    </cfRule>
  </conditionalFormatting>
  <conditionalFormatting sqref="K160:K170">
    <cfRule type="containsBlanks" dxfId="0" priority="17">
      <formula>LEN(TRIM(K160))=0</formula>
    </cfRule>
  </conditionalFormatting>
  <hyperlinks>
    <hyperlink ref="G6" r:id="rId1" xr:uid="{14FB8167-B17B-4C99-890D-9B3A753C57FD}"/>
    <hyperlink ref="G21" r:id="rId2" xr:uid="{DCB75D56-9398-40B3-8785-6EDA7BDAA2E8}"/>
    <hyperlink ref="G23" r:id="rId3" xr:uid="{EE834AEE-94D8-404B-8BF3-5B4518BED795}"/>
    <hyperlink ref="G9" r:id="rId4" xr:uid="{22967BB4-DA77-4E3D-A436-060DEF47AF61}"/>
    <hyperlink ref="G156" r:id="rId5" xr:uid="{BEDD7ADD-E3A5-4D84-924F-4D3CAA724154}"/>
    <hyperlink ref="G155" r:id="rId6" xr:uid="{B32A6044-B64C-4E66-A97C-DD1F67B2A685}"/>
    <hyperlink ref="G123" r:id="rId7" xr:uid="{42F77821-D703-4249-AED2-FF786354D069}"/>
    <hyperlink ref="G118" r:id="rId8" xr:uid="{B9AA5EB5-6811-434C-A2F1-61D6F588C973}"/>
    <hyperlink ref="G85" r:id="rId9" xr:uid="{69C9C0B2-C7EF-4F3C-8F1F-7B1468BA9EE6}"/>
    <hyperlink ref="G143" r:id="rId10" xr:uid="{C4FD4EF0-11E8-41D5-BF2D-AF3DC99B6D84}"/>
    <hyperlink ref="G105" r:id="rId11" xr:uid="{EED7A2BA-98FD-4423-8773-E551911A9287}"/>
    <hyperlink ref="G33" r:id="rId12" xr:uid="{EB8E17D4-8925-4554-B5B6-E0BC0FF1F14D}"/>
    <hyperlink ref="G76" r:id="rId13" xr:uid="{048EB84A-648C-4609-9523-9788D8B81334}"/>
    <hyperlink ref="G30" r:id="rId14" xr:uid="{377F5003-AB68-446F-A216-5F1A1D3ED488}"/>
    <hyperlink ref="G35" r:id="rId15" xr:uid="{A867742B-2F9B-42D5-B7B9-17503779022D}"/>
    <hyperlink ref="G144" r:id="rId16" xr:uid="{2D5C94B6-DFD7-4809-B7F2-F34A1C4B65EB}"/>
    <hyperlink ref="G31" r:id="rId17" xr:uid="{A7FD64B8-B2D3-4F16-8903-C224EEB1D9C9}"/>
    <hyperlink ref="G165" r:id="rId18" xr:uid="{70F5D768-9255-45C3-9D46-D66382172326}"/>
    <hyperlink ref="G167" r:id="rId19" xr:uid="{CFC13852-5D10-4B93-AA5A-A3C7FA494DF4}"/>
    <hyperlink ref="G168" r:id="rId20" xr:uid="{CFDD4539-5E94-4595-9E55-2BA8464FB149}"/>
    <hyperlink ref="G170" r:id="rId21" xr:uid="{D5D73C29-76C5-4E9D-8CD8-F5E42A3C4974}"/>
    <hyperlink ref="G172" r:id="rId22" xr:uid="{48F99591-177C-413C-BD88-C50CDC1613AA}"/>
    <hyperlink ref="G173" r:id="rId23" xr:uid="{92E95A66-8E16-411B-9878-7024BEDBB742}"/>
    <hyperlink ref="G174" r:id="rId24" xr:uid="{63C50552-77A6-4D76-AC75-7A42FBA39F26}"/>
    <hyperlink ref="G177" r:id="rId25" xr:uid="{F46AA474-DB9F-43B6-873C-E25E17B130EE}"/>
    <hyperlink ref="G179" r:id="rId26" xr:uid="{720A0528-F9D9-4154-A5F1-B0C2977E66E4}"/>
    <hyperlink ref="G184" r:id="rId27" xr:uid="{CA6A57C8-25D3-4A86-BEF8-E63786A8EE2C}"/>
  </hyperlinks>
  <pageMargins left="0.7" right="0.7" top="0.75" bottom="0.75" header="0.3" footer="0.3"/>
  <pageSetup orientation="portrait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>SECRETARIA DISTRITAL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CRISTIAN CAMILO RAMOS MARTINEZ</cp:lastModifiedBy>
  <dcterms:created xsi:type="dcterms:W3CDTF">2025-10-09T15:49:14Z</dcterms:created>
  <dcterms:modified xsi:type="dcterms:W3CDTF">2025-10-23T20:21:30Z</dcterms:modified>
</cp:coreProperties>
</file>