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19f11b2c25dc43f/Escritorio/Contra/"/>
    </mc:Choice>
  </mc:AlternateContent>
  <xr:revisionPtr revIDLastSave="70" documentId="8_{F89FDDC9-CE38-491B-8FCF-6BB0DE6F6E26}" xr6:coauthVersionLast="47" xr6:coauthVersionMax="47" xr10:uidLastSave="{4F79B54B-CDF0-4DCD-AF68-945B910FCF14}"/>
  <bookViews>
    <workbookView xWindow="-110" yWindow="-110" windowWidth="19420" windowHeight="11500" xr2:uid="{969B7978-7B00-4F03-AF08-A9021D11D818}"/>
  </bookViews>
  <sheets>
    <sheet name="3700 CB-0405  RELACION PETIC..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<sst xmlns="http://schemas.openxmlformats.org/spreadsheetml/2006/main" count="59" uniqueCount="44">
  <si>
    <t>10 OTRO</t>
  </si>
  <si>
    <t>9 RECLAMO</t>
  </si>
  <si>
    <t>8 QUEJA</t>
  </si>
  <si>
    <t>7 DERECHO DE PETICIÓN DE ACCESO A LOS DOCUMENTOS PÚBLICOS</t>
  </si>
  <si>
    <t>6 DERECHO DE CONSULTA DE DOCUMENTOS Y EXPEDICION DE COPIAS</t>
  </si>
  <si>
    <t>5 DERECHO DE PETICIÓN DE CONSULTA</t>
  </si>
  <si>
    <t>4 DERECHO DE PETICIÓN DE INFORMACION</t>
  </si>
  <si>
    <t>3 DERECHO DE PETICION DE INTERÉS PARTICULAR</t>
  </si>
  <si>
    <t>2 DERECHO DE PETICION DE INTERÉS GENERAL</t>
  </si>
  <si>
    <t>1 DERECHO DE PETICION</t>
  </si>
  <si>
    <t/>
  </si>
  <si>
    <t>FILA_1</t>
  </si>
  <si>
    <t>OBSERVACIONES</t>
  </si>
  <si>
    <t xml:space="preserve">ESTADO ACTUAL </t>
  </si>
  <si>
    <t xml:space="preserve">ASUNTO </t>
  </si>
  <si>
    <t xml:space="preserve">CANTIDAD </t>
  </si>
  <si>
    <t xml:space="preserve">TIPO </t>
  </si>
  <si>
    <t xml:space="preserve">0 RELACION PETICIONES, QUEJAS Y RECLAMOS POR TIPOLOGIA </t>
  </si>
  <si>
    <t>[1]</t>
  </si>
  <si>
    <t>Anual</t>
  </si>
  <si>
    <t>Periodicidad</t>
  </si>
  <si>
    <t>Fecha</t>
  </si>
  <si>
    <t>Entidad</t>
  </si>
  <si>
    <t>Moneda Informe</t>
  </si>
  <si>
    <t xml:space="preserve">CB-0405: RELACION PETICIONES, QUEJAS Y RECLAMOS POR TIPOLOGIA </t>
  </si>
  <si>
    <t>Formulario</t>
  </si>
  <si>
    <t>8 GESTION Y RESULTADOS</t>
  </si>
  <si>
    <t>Tipo Informe</t>
  </si>
  <si>
    <t>FILA_2</t>
  </si>
  <si>
    <t>FILA_3</t>
  </si>
  <si>
    <t>FILA_4</t>
  </si>
  <si>
    <t>FILA_5</t>
  </si>
  <si>
    <t>FILA_6</t>
  </si>
  <si>
    <t>FILA_7</t>
  </si>
  <si>
    <t>FILA_8</t>
  </si>
  <si>
    <t>DENUNCIAS - 52 Peticiones
SUGERENCIAS - 16 Peticiones
 FELICITACIONES -  9 Peticones</t>
  </si>
  <si>
    <t>RESUELTAS</t>
  </si>
  <si>
    <t>PROYECTO PRODUCTIVO  FINANCIACION Y NEGOCIOS-3261 Peticiones
EMPLEO-1250 Peticiones
ATENCION DEL PERSONAL HACIA EL CIUDADANO-575 Peticiones
TRASLADO A ENTIDADES DISTRITALES-334 Peticiones
INFORMACION INTERNA Y EXTERNA DE LA GESTION-239 Peticiones
RECURSO HUMANO Y CONTRATACION-135 Peticiones
ATENCION Y PORTAFOLIO DE SERVICIOS-126 Peticiones
INTERMEDIACION DE MERCADOS-119 Peticiones
INFORMACION Y CONECTIVIDAD ABASTECIMIENTO  PRODUCTORES DE PROYECTOS DE RURALIDAD-60 Peticiones
TRASLADO A ENTIDADES NACIONALES Y/O TERRITORIALES-57 Peticiones
MERCADOS CAMPESINOS-52 Peticiones
CIENCIA TECNOLOGIA E INNOVACION-47 Peticiones
ANALISIS ECONOMICOS  ESTADISTICOS  EDITORIALES  BOLETINES E INVESTIGACIONES-22 Peticiones
REACTIVACION ECONOMICA -HABILITACION MANUFACTURA  COMERCIO Y SERVICIOS-15 Peticiones
RECEPCIONAMIENTO DE CORRESPONDENCIA Y RADICACION DE DOCUMENTACION-10 Peticiones
TEMAS VARIOS-16 Peticiones</t>
  </si>
  <si>
    <t>INCUMPLIMIENTO DE FUNCIONES SERVIDORES-INCIDENCIA DISCIPLINARIA-17 Peticiones
TRASLADO A ENTIDADES DISTRITALES-15 Peticiones
TEMAS VARIOS-3 Peticiones</t>
  </si>
  <si>
    <t>TRASLADO A ENTIDADES DISTRITALES-57 Peticiones
PROYECTO PRODUCTIVO  FINANCIACION Y NEGOCIOS-41 Peticiones
EMPLEO-38 Peticiones
ATENCION DEL PERSONAL HACIA EL CIUDADANO-22 Peticiones
TRASLADO A ENTIDADES NACIONALES Y/O TERRITORIALES-20 Peticiones
MERCADOS CAMPESINOS-6 Peticiones
TEMAS VARIOS-7 Peticiones</t>
  </si>
  <si>
    <t>EMPLEO-90 Peticiones
TRASLADO A ENTIDADES DISTRITALES-75 Peticiones
ATENCION DEL PERSONAL HACIA EL CIUDADANO-54 Peticiones
PROYECTO PRODUCTIVO  FINANCIACION Y NEGOCIOS-47 Peticiones
INFORMACION INTERNA Y EXTERNA DE LA GESTION-15 Peticiones
RECURSO HUMANO Y CONTRATACION-9 Peticiones
TRASLADO A ENTIDADES NACIONALES Y/O TERRITORIALES-5 Peticiones
MERCADOS CAMPESINOS-4 Peticiones
ANALISIS ECONOMICOS  ESTADISTICOS  EDITORIALES  BOLETINES E INVESTIGACIONES-2 Peticiones
DEFENSOR DEL CIUDADANO-2 Peticiones
INTERMEDIACION DE MERCADOS-2 Peticiones
TEMAS VARIOS-5 Peticiones</t>
  </si>
  <si>
    <t>TRASLADO A ENTIDADES DISTRITALES-145 Peticiones
EMPLEO-36 Peticiones
ATENCION DEL PERSONAL HACIA EL CIUDADANO-29 Peticiones
TRASLADO A ENTIDADES NACIONALES Y/O TERRITORIALES-29 Peticiones
PROYECTO PRODUCTIVO  FINANCIACION Y NEGOCIOS-14 Peticiones
MERCADOS CAMPESINOS-6 Peticiones
TEMAS VARIOS-6 Peticiones</t>
  </si>
  <si>
    <t>EMPLEO-63 Peticiones
TRASLADO A ENTIDADES DISTRITALES-54 Peticiones
ATENCION DEL PERSONAL HACIA EL CIUDADANO-44 Peticiones
PROYECTO PRODUCTIVO  FINANCIACION Y NEGOCIOS-22 Peticiones
INFORMACION INTERNA Y EXTERNA DE LA GESTION-18 Peticiones
RECURSO HUMANO Y CONTRATACION-14 Peticiones
MERCADOS CAMPESINOS-4 Peticiones
TEMAS VARIOS-14 Peticiones</t>
  </si>
  <si>
    <t xml:space="preserve">TRASLADO A ENTIDADES DISTRITALES-36 Peticiones
PROYECTO PRODUCTIVO  FINANCIACION Y NEGOCIOS-22 Peticiones
EMPLEO-20 Peticiones
ATENCION DEL PERSONAL HACIA EL CIUDADANO-19 Peticiones
INFORMACION INTERNA Y EXTERNA DE LA GESTION-9 Peticiones
RECURSO HUMANO Y CONTRATACION-5 Peticiones
TRASLADO A ENTIDADES NACIONALES Y/O TERRITORIALES-2 Peticiones
REACTIVACION ECONOMICA -HABILITACION MANUFACTURA  COMERCIO Y SERVICIOS-2 Peticiones
INFORMACION Y CONECTIVIDAD ABASTECIMIENTO  PRODUCTORES DE PROYECTOS DE RURALIDAD-2 Peticiones
ANALISIS ECONOMICOS  ESTADISTICOS  EDITORIALES  BOLETINES E INVESTIGACIONES-2 Peticiones
TEMAS VARIOS-4 Peticiones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</si>
</sst>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 applyAlignment="1" applyProtection="1">
      <alignment vertical="center"/>
      <protection locked="0"/>
    </xf>
    <xf numFmtId="0" fontId="1" fillId="3" borderId="2" xfId="0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0" xfId="0"/>
    <xf numFmtId="0" fontId="1" fillId="3" borderId="3" xfId="0" applyFont="1" applyFill="1" applyBorder="1" applyAlignment="1">
      <alignment horizontal="center" vertical="center"/>
    </xf>
    <xf numFmtId="0" fontId="3" fillId="4" borderId="1" xfId="0" applyFont="1" applyFill="1" applyBorder="1" applyAlignment="1" applyProtection="1">
      <alignment horizontal="right" vertical="center" wrapText="1"/>
      <protection locked="0"/>
    </xf>
    <xf numFmtId="0" fontId="0" fillId="4" borderId="1" xfId="0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9709" cy="57154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5916AF01-3E2B-449D-9DF8-631E93517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9709" cy="57154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A4CD8-52C6-4086-A3FF-B576575336DA}">
  <dimension ref="A1:G351012"/>
  <sheetViews>
    <sheetView tabSelected="1" zoomScale="55" zoomScaleNormal="55" workbookViewId="0">
      <selection activeCell="F11" sqref="F11"/>
    </sheetView>
  </sheetViews>
  <sheetFormatPr baseColWidth="10" defaultColWidth="9.1796875" defaultRowHeight="14.5" x14ac:dyDescent="0.35"/>
  <cols>
    <col min="2" max="2" width="16" customWidth="1"/>
    <col min="3" max="3" width="36.6328125" customWidth="1"/>
    <col min="4" max="4" width="14" customWidth="1"/>
    <col min="5" max="5" width="115.6328125" customWidth="1"/>
    <col min="6" max="6" width="20" customWidth="1"/>
    <col min="7" max="7" width="19" customWidth="1"/>
  </cols>
  <sheetData>
    <row r="1" spans="1:7" x14ac:dyDescent="0.35">
      <c r="B1" s="2" t="s">
        <v>27</v>
      </c>
      <c r="C1" s="2">
        <v>8</v>
      </c>
      <c r="D1" s="2" t="s">
        <v>26</v>
      </c>
    </row>
    <row r="2" spans="1:7" x14ac:dyDescent="0.35">
      <c r="B2" s="2" t="s">
        <v>25</v>
      </c>
      <c r="C2" s="2">
        <v>3700</v>
      </c>
      <c r="D2" s="2" t="s">
        <v>24</v>
      </c>
    </row>
    <row r="3" spans="1:7" x14ac:dyDescent="0.35">
      <c r="B3" s="2" t="s">
        <v>23</v>
      </c>
      <c r="C3" s="2">
        <v>1</v>
      </c>
    </row>
    <row r="4" spans="1:7" x14ac:dyDescent="0.35">
      <c r="B4" s="2" t="s">
        <v>22</v>
      </c>
      <c r="C4" s="2">
        <v>117</v>
      </c>
    </row>
    <row r="5" spans="1:7" x14ac:dyDescent="0.35">
      <c r="B5" s="2" t="s">
        <v>21</v>
      </c>
      <c r="C5" s="3">
        <v>46022</v>
      </c>
    </row>
    <row r="6" spans="1:7" x14ac:dyDescent="0.35">
      <c r="B6" s="2" t="s">
        <v>20</v>
      </c>
      <c r="C6" s="2">
        <v>12</v>
      </c>
      <c r="D6" s="2" t="s">
        <v>19</v>
      </c>
    </row>
    <row r="8" spans="1:7" x14ac:dyDescent="0.35">
      <c r="A8" s="2" t="s">
        <v>18</v>
      </c>
      <c r="B8" s="4" t="s">
        <v>17</v>
      </c>
      <c r="C8" s="5"/>
      <c r="D8" s="5"/>
      <c r="E8" s="5"/>
      <c r="F8" s="5"/>
      <c r="G8" s="5"/>
    </row>
    <row r="9" spans="1:7" x14ac:dyDescent="0.35">
      <c r="C9" s="2">
        <v>4</v>
      </c>
      <c r="D9" s="2">
        <v>8</v>
      </c>
      <c r="E9" s="2">
        <v>12</v>
      </c>
      <c r="F9" s="2">
        <v>16</v>
      </c>
      <c r="G9" s="2">
        <v>20</v>
      </c>
    </row>
    <row r="10" spans="1:7" ht="15" thickBot="1" x14ac:dyDescent="0.4">
      <c r="C10" s="2" t="s">
        <v>16</v>
      </c>
      <c r="D10" s="2" t="s">
        <v>15</v>
      </c>
      <c r="E10" s="2" t="s">
        <v>14</v>
      </c>
      <c r="F10" s="2" t="s">
        <v>13</v>
      </c>
      <c r="G10" s="2" t="s">
        <v>12</v>
      </c>
    </row>
    <row r="11" spans="1:7" ht="215.5" customHeight="1" thickBot="1" x14ac:dyDescent="0.4">
      <c r="A11" s="6">
        <v>1</v>
      </c>
      <c r="B11" t="s">
        <v>11</v>
      </c>
      <c r="C11" s="1" t="s">
        <v>7</v>
      </c>
      <c r="D11" s="1">
        <v>6318</v>
      </c>
      <c r="E11" s="7" t="s">
        <v>37</v>
      </c>
      <c r="F11" s="1" t="s">
        <v>36</v>
      </c>
      <c r="G11" s="1" t="s">
        <v>10</v>
      </c>
    </row>
    <row r="12" spans="1:7" ht="156.5" customHeight="1" thickBot="1" x14ac:dyDescent="0.4">
      <c r="A12" s="6">
        <v>2</v>
      </c>
      <c r="B12" t="s">
        <v>28</v>
      </c>
      <c r="C12" s="1" t="s">
        <v>5</v>
      </c>
      <c r="D12" s="1">
        <v>310</v>
      </c>
      <c r="E12" s="7" t="s">
        <v>40</v>
      </c>
      <c r="F12" s="1" t="s">
        <v>36</v>
      </c>
      <c r="G12" s="1"/>
    </row>
    <row r="13" spans="1:7" ht="98.5" customHeight="1" thickBot="1" x14ac:dyDescent="0.4">
      <c r="A13" s="6">
        <v>3</v>
      </c>
      <c r="B13" t="s">
        <v>29</v>
      </c>
      <c r="C13" s="1" t="s">
        <v>2</v>
      </c>
      <c r="D13" s="1">
        <v>265</v>
      </c>
      <c r="E13" s="7" t="s">
        <v>41</v>
      </c>
      <c r="F13" s="1" t="s">
        <v>36</v>
      </c>
      <c r="G13" s="1"/>
    </row>
    <row r="14" spans="1:7" ht="125.5" customHeight="1" thickBot="1" x14ac:dyDescent="0.4">
      <c r="A14" s="6">
        <v>4</v>
      </c>
      <c r="B14" t="s">
        <v>30</v>
      </c>
      <c r="C14" s="1" t="s">
        <v>8</v>
      </c>
      <c r="D14" s="8">
        <v>233</v>
      </c>
      <c r="E14" s="7" t="s">
        <v>42</v>
      </c>
      <c r="F14" s="1" t="s">
        <v>36</v>
      </c>
      <c r="G14" s="1"/>
    </row>
    <row r="15" spans="1:7" ht="106.5" customHeight="1" thickBot="1" x14ac:dyDescent="0.4">
      <c r="A15" s="6">
        <v>5</v>
      </c>
      <c r="B15" t="s">
        <v>31</v>
      </c>
      <c r="C15" s="1" t="s">
        <v>1</v>
      </c>
      <c r="D15" s="1">
        <v>191</v>
      </c>
      <c r="E15" s="7" t="s">
        <v>39</v>
      </c>
      <c r="F15" s="1" t="s">
        <v>36</v>
      </c>
      <c r="G15" s="1"/>
    </row>
    <row r="16" spans="1:7" ht="174" customHeight="1" thickBot="1" x14ac:dyDescent="0.4">
      <c r="A16" s="6">
        <v>6</v>
      </c>
      <c r="B16" t="s">
        <v>32</v>
      </c>
      <c r="C16" s="1" t="s">
        <v>6</v>
      </c>
      <c r="D16" s="1">
        <v>123</v>
      </c>
      <c r="E16" s="7" t="s">
        <v>43</v>
      </c>
      <c r="F16" s="1" t="s">
        <v>36</v>
      </c>
      <c r="G16" s="1"/>
    </row>
    <row r="17" spans="1:7" ht="44" customHeight="1" thickBot="1" x14ac:dyDescent="0.4">
      <c r="A17" s="6">
        <v>7</v>
      </c>
      <c r="B17" t="s">
        <v>33</v>
      </c>
      <c r="C17" s="1" t="s">
        <v>0</v>
      </c>
      <c r="D17" s="1">
        <v>77</v>
      </c>
      <c r="E17" s="7" t="s">
        <v>35</v>
      </c>
      <c r="F17" s="1" t="s">
        <v>36</v>
      </c>
      <c r="G17" s="1"/>
    </row>
    <row r="18" spans="1:7" ht="55.5" customHeight="1" thickBot="1" x14ac:dyDescent="0.4">
      <c r="A18" s="6">
        <v>8</v>
      </c>
      <c r="B18" t="s">
        <v>34</v>
      </c>
      <c r="C18" s="1" t="s">
        <v>4</v>
      </c>
      <c r="D18" s="1">
        <v>35</v>
      </c>
      <c r="E18" s="7" t="s">
        <v>38</v>
      </c>
      <c r="F18" s="1" t="s">
        <v>36</v>
      </c>
      <c r="G18" s="1"/>
    </row>
    <row r="351003" spans="1:1" x14ac:dyDescent="0.35">
      <c r="A351003" t="s">
        <v>9</v>
      </c>
    </row>
    <row r="351004" spans="1:1" x14ac:dyDescent="0.35">
      <c r="A351004" t="s">
        <v>8</v>
      </c>
    </row>
    <row r="351005" spans="1:1" x14ac:dyDescent="0.35">
      <c r="A351005" t="s">
        <v>7</v>
      </c>
    </row>
    <row r="351006" spans="1:1" x14ac:dyDescent="0.35">
      <c r="A351006" t="s">
        <v>6</v>
      </c>
    </row>
    <row r="351007" spans="1:1" x14ac:dyDescent="0.35">
      <c r="A351007" t="s">
        <v>5</v>
      </c>
    </row>
    <row r="351008" spans="1:1" x14ac:dyDescent="0.35">
      <c r="A351008" t="s">
        <v>4</v>
      </c>
    </row>
    <row r="351009" spans="1:1" x14ac:dyDescent="0.35">
      <c r="A351009" t="s">
        <v>3</v>
      </c>
    </row>
    <row r="351010" spans="1:1" x14ac:dyDescent="0.35">
      <c r="A351010" t="s">
        <v>2</v>
      </c>
    </row>
    <row r="351011" spans="1:1" x14ac:dyDescent="0.35">
      <c r="A351011" t="s">
        <v>1</v>
      </c>
    </row>
    <row r="351012" spans="1:1" x14ac:dyDescent="0.35">
      <c r="A351012" t="s">
        <v>0</v>
      </c>
    </row>
  </sheetData>
  <mergeCells count="1">
    <mergeCell ref="B8:G8"/>
  </mergeCells>
  <dataValidations count="3">
    <dataValidation type="textLength" allowBlank="1" showInputMessage="1" showErrorMessage="1" errorTitle="Entrada no válida" error="Escriba un texto " promptTitle="Cualquier contenido" sqref="E11:G11 F12:F18" xr:uid="{00000000-0002-0000-0200-000002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C11:C18" xr:uid="{00000000-0002-0000-0200-000000000000}">
      <formula1>$A$351002:$A$351012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3700 CB-0405  RELACION PETIC...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Mauricio Molano Novoa</dc:creator>
  <cp:lastModifiedBy>Luciana Constain</cp:lastModifiedBy>
  <dcterms:created xsi:type="dcterms:W3CDTF">2026-01-29T19:10:46Z</dcterms:created>
  <dcterms:modified xsi:type="dcterms:W3CDTF">2026-02-06T20:36:21Z</dcterms:modified>
</cp:coreProperties>
</file>