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dcarvajal\Documents\SIVICOF\Cuenta anual sivicof del año 2025\"/>
    </mc:Choice>
  </mc:AlternateContent>
  <xr:revisionPtr revIDLastSave="0" documentId="8_{017E7C40-95B4-4489-8748-9D27A5B3DD73}" xr6:coauthVersionLast="47" xr6:coauthVersionMax="47" xr10:uidLastSave="{00000000-0000-0000-0000-000000000000}"/>
  <bookViews>
    <workbookView xWindow="-108" yWindow="-108" windowWidth="23256" windowHeight="12456" xr2:uid="{00000000-000D-0000-FFFF-FFFF00000000}"/>
  </bookViews>
  <sheets>
    <sheet name="14253 CB-0402S  PLAN DE MEJO..." sheetId="1" r:id="rId1"/>
  </sheets>
  <definedNames>
    <definedName name="_xlnm._FilterDatabase" localSheetId="0" hidden="1">'14253 CB-0402S  PLAN DE MEJO...'!$A$1:$N$90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<sst xmlns="http://schemas.openxmlformats.org/spreadsheetml/2006/main" count="444" uniqueCount="290">
  <si>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</si>
  <si>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</si>
  <si>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</si>
  <si>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</si>
  <si>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</si>
  <si>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</si>
  <si>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</si>
  <si>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</si>
  <si>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</si>
  <si>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</si>
  <si>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</si>
  <si>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</si>
  <si>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o PDVCF/ACCIÓN CONJUNTA Y COORDINADA</t>
  </si>
  <si>
    <t>CODIGO AUDITORÍA/ACTUACIÓN SEGÚN PAD o PDVCF/ ACCIÓN CONJUNTA Y COORDINADA</t>
  </si>
  <si>
    <t>No. HALLAZGO o Numeral del Informe de la Auditoría o AEF</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</si>
  <si>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</si>
  <si>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</si>
  <si>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</si>
  <si>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</si>
  <si>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</si>
  <si>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</si>
  <si>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</si>
  <si>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</si>
  <si>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</si>
  <si>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</si>
  <si>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</si>
  <si>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</si>
  <si>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</si>
  <si>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</si>
  <si>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</si>
  <si>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</si>
  <si>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</si>
  <si>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</si>
  <si>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</si>
  <si>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</si>
  <si>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</si>
  <si>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</si>
  <si>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</si>
  <si>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</si>
  <si>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</si>
  <si>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</si>
  <si>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</si>
  <si>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</si>
  <si>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</si>
  <si>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2026 2026</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</si>
  <si>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</si>
  <si>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</si>
  <si>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</si>
  <si>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</si>
  <si>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</si>
  <si>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</si>
  <si>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</si>
  <si>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</si>
  <si>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</si>
  <si>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</si>
  <si>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</si>
  <si>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</si>
  <si>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</si>
  <si>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</si>
  <si>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</si>
  <si>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</si>
  <si>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</si>
  <si>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</si>
  <si>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</si>
  <si>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</si>
  <si>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</si>
  <si>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</si>
  <si>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</si>
  <si>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</si>
  <si>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</si>
  <si>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</si>
  <si>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</si>
  <si>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</si>
  <si>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</si>
  <si>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</si>
  <si>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</si>
  <si>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</si>
  <si>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</si>
  <si>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</si>
  <si>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</si>
  <si>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</si>
  <si>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</si>
  <si>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</si>
  <si>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</si>
  <si>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</si>
  <si>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</si>
  <si>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</si>
  <si>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</si>
  <si>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</si>
  <si>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</si>
  <si>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</si>
  <si>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</si>
  <si>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</si>
  <si>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</si>
  <si>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</si>
  <si>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</si>
  <si>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</si>
  <si>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</si>
  <si>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</si>
  <si>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</si>
  <si>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</si>
  <si>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</si>
  <si>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</si>
  <si>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</si>
  <si>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</si>
  <si>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</si>
  <si>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</si>
  <si>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</si>
  <si>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</si>
  <si>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</si>
  <si>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</si>
  <si>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</si>
  <si>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</si>
  <si>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</si>
  <si>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</si>
  <si>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</si>
  <si>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</si>
  <si>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</si>
  <si>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</si>
  <si>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</si>
  <si>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</si>
  <si>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</si>
  <si>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</si>
  <si>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</si>
  <si>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3.2.1.1</t>
  </si>
  <si>
    <t>3.2.1.10</t>
  </si>
  <si>
    <t>3.2.1.11</t>
  </si>
  <si>
    <t>3.2.1.12</t>
  </si>
  <si>
    <t>3.2.1.2</t>
  </si>
  <si>
    <t>3.2.1.4</t>
  </si>
  <si>
    <t>3.2.1.5</t>
  </si>
  <si>
    <t>3.2.1.6</t>
  </si>
  <si>
    <t>3.2.1.7</t>
  </si>
  <si>
    <t>3.2.1.8</t>
  </si>
  <si>
    <t>3.4.1.1.1</t>
  </si>
  <si>
    <t>3.4.1.1.2</t>
  </si>
  <si>
    <t>3.4.2.4</t>
  </si>
  <si>
    <t>3.5.1</t>
  </si>
  <si>
    <t>3.5.2</t>
  </si>
  <si>
    <t>3.5.3</t>
  </si>
  <si>
    <t>3.5.4</t>
  </si>
  <si>
    <t>3.5.6</t>
  </si>
  <si>
    <t>3.6.1.1</t>
  </si>
  <si>
    <t>7.1.3</t>
  </si>
  <si>
    <t>7.1.5</t>
  </si>
  <si>
    <t>7.1.6</t>
  </si>
  <si>
    <t>7.1.1</t>
  </si>
  <si>
    <t>7.1.2</t>
  </si>
  <si>
    <t>7.1.4</t>
  </si>
  <si>
    <t>7.2.3.1</t>
  </si>
  <si>
    <t>7.2.3.2</t>
  </si>
  <si>
    <t>3.1.1.1</t>
  </si>
  <si>
    <t>3.1.1.10</t>
  </si>
  <si>
    <t>3.1.1.11</t>
  </si>
  <si>
    <t>3.1.1.2</t>
  </si>
  <si>
    <t>3.1.1.3</t>
  </si>
  <si>
    <t>3.1.1.4</t>
  </si>
  <si>
    <t>3.1.1.5</t>
  </si>
  <si>
    <t>3.1.1.6</t>
  </si>
  <si>
    <t>3.1.1.7</t>
  </si>
  <si>
    <t>3.1.1.8</t>
  </si>
  <si>
    <t>3.1.1.9</t>
  </si>
  <si>
    <t>3.2.2.1</t>
  </si>
  <si>
    <t>3.2.3.1</t>
  </si>
  <si>
    <t>3.2.3.2</t>
  </si>
  <si>
    <t>3.2.4.1</t>
  </si>
  <si>
    <t>3.2.4.2</t>
  </si>
  <si>
    <t>3.2.4.3</t>
  </si>
  <si>
    <t>3.3.1.1</t>
  </si>
  <si>
    <t>3.3.1.2</t>
  </si>
  <si>
    <t>2.2.1</t>
  </si>
  <si>
    <t>2.2.2</t>
  </si>
  <si>
    <t>2.2.3</t>
  </si>
  <si>
    <t>2.2.4</t>
  </si>
  <si>
    <t>2.2.5</t>
  </si>
  <si>
    <t>2.2.6</t>
  </si>
  <si>
    <t>2.2.7</t>
  </si>
  <si>
    <t>2.2.8</t>
  </si>
  <si>
    <t>2.2.9</t>
  </si>
  <si>
    <t>3.2.1</t>
  </si>
  <si>
    <t>3.2.2</t>
  </si>
  <si>
    <t>3.2.3</t>
  </si>
  <si>
    <t>3.2.4</t>
  </si>
  <si>
    <t>3.2.5</t>
  </si>
  <si>
    <t>UNA (1) VERIFICACIÓN EFECTUADA</t>
  </si>
  <si>
    <t>N° DE NOTAS CRUZADAS A LOS ESTADOS FINANCIERAS VALIDADAS / TOTAL DE LAS NOTAS A LOS ESTADOS FINANCIEROS</t>
  </si>
  <si>
    <t>(N° DE CONCILIACIONES EFECTUADAS /4 CONCILIACIONES PROGRAMADAS)*100</t>
  </si>
  <si>
    <t>N° DE EE.FF ELABORADOS Y PUBLICADOS OPORTUNAMENTE / NO DE EE.FF ELABORADOS A PUBLICAR</t>
  </si>
  <si>
    <t>N° DE CIRCULARIZACIONES EJECUTADAS/N° CIRCULARIZACIONES PROGRAMADAS</t>
  </si>
  <si>
    <t>CONVENIOS SUSCRITOS  CON RECURSOS ENTREGADOS EN ADMINISTRACIÓN CON OBLIGACIÓN ESPECÍFICA DE INFORMES DE EJECUCIÓN FINANCIERA  / TOTAL CONVENIOS SUSCRITOS CON RECURSOS ENTREGADOS EN ADMINISTRACIÓN</t>
  </si>
  <si>
    <t>APOYO (S) A LA SUPERVISIÓN DE CONTRATOS Y/O CONVENIOS DEFINIDOS</t>
  </si>
  <si>
    <t>TRES (3) CONCILIACIONES REALIZADAS / TRES (3) CONCILIACIONES PROGRAMADAS</t>
  </si>
  <si>
    <t>N° DE INFORMES REGISTRADOS CONTABLEMENTE DE VIGENCIAS ANTERIORES / N° DE INFORMES RECIBIDOS DE VIGENCIAS ANTERIORES</t>
  </si>
  <si>
    <t>UN PROCEDIMIENTO MODIFICADO, SOCIALIZADO E IMPLEMENTADO</t>
  </si>
  <si>
    <t>PROYECTOS DE CONTRATACIÓN MINIMA CUANTÍA ESTRUCTURADOS A TRAVÉS DE MESAS/ TOTAL DE PROYECTOS DE CONTRATACIÓN DE MÍNIMA CUANTÍA</t>
  </si>
  <si>
    <t>N° CASOS EN QUE SE TOMARON ACCIONES CONMINATORIAS CASOS NO CUMPLEN ENTREGABLES / TOTAL DE CASOS EN LOS QUE NO SE CUMPLE CON LOS ENTREGABLES Y/O PRODUCTOS DEL CONTRATO/CONVENIO</t>
  </si>
  <si>
    <t>UN (1) LINEAMIENTO EMITIDO, SOCIALIZADO E IMPLEMENTADO.</t>
  </si>
  <si>
    <t>3 VERIFICACIONES REALIZADAS</t>
  </si>
  <si>
    <t>UN (1) CLAUSULA DEFINIDA, SOCIALIZADA E IMPLEMENTADA</t>
  </si>
  <si>
    <t>CORREO ELECTRÓNICA CON PERSONA JURIDICA EN QUE SE PACTE ACTA DE INICIO / TOTAL DE CONTRATOS CON PERSONA JURÍDICA</t>
  </si>
  <si>
    <t>UN (1) LINEAMIENTO DEFINIDO, SOCIALIZADO E IMPLEMENTADO</t>
  </si>
  <si>
    <t>UN INFORME DE MEDICIÓN FINAL DE LOS RESULTADOS DE LA INTERVENCIÓN / INTERVENCIONES REALIZADAS</t>
  </si>
  <si>
    <t>NO. DE ACTAS DE VISITAS DE SEGUIMIENTO REALIZADAS/ NO. DE VISITAS PROGRAMADAS A LAS UNIDADES PRODUCTVAS</t>
  </si>
  <si>
    <t>NO. DE ACTAS DE SEGUIMIENTO REALIZADAS/ NO. DE VISITAS PROGRAMADAS A LOS BIENES ENTREGADOS A LAS ORGANIZACIONES</t>
  </si>
  <si>
    <t>UN (1) PROGRAMA CON REQUISITOS DE PERMANENCIA LABORAL EFECTIVA ESTRUCTURADO Y PUESTO EN MARCHA</t>
  </si>
  <si>
    <t>(1) SEGUIMIENTO A LA PERMANENCIA LABORAL REALIZADO</t>
  </si>
  <si>
    <t>UN (1) MECANISMO DE REVISIÓN  Y VERIFICACIÓN DE REQUISITOS DEL PROGRAMA DEFINIDO E IMPLEMENTADO</t>
  </si>
  <si>
    <t>UN (1) PROGRAMA CON CRITERIOS DE JURISDICCION DE LAS CCF, ESTRUCTURADO E IMPLEMENTADO</t>
  </si>
  <si>
    <t>UNA (1) ACTUALIZACIÓN, SOCIALIZACIÓN E IMPLEMENTACIÓN DE LA "POLÍTICA CONTABLE PARA LA PREPARACIÓN Y PRESENTACIÓN DE LOS ESTADOS FINANCIEROS Y SUS REVELACIONES"</t>
  </si>
  <si>
    <t>UNA (1) ACTUALIZACIÓN DEL SISTEMA CONTABLE DE LA SDDE</t>
  </si>
  <si>
    <t>(FICHAS TÉCNICAS DE GASTOS DE VIGENCIAS ANTERIORES REALIZADAS / FICHAS TÉCNICAS DE GASTOS DE VIGENCIAS ANTERIORES REQUERIDAS)*100</t>
  </si>
  <si>
    <t>(N° DE COMUNICACIONES EFECTUADAS / N° ENTIDADES CON LAS QUE SE TIENE SALDOS) *100</t>
  </si>
  <si>
    <t>UN (1) HERRAMIENTA DE MONITOREO  IMPLEMENTADA, PARA LA DEPRECIACIÓN MENSUAL Y ACUMULADA DE LOS BIENES DEVOLUTIVOS, VIDA ÚTIL ASIGNADA Y EL VALOR EN LIBROS</t>
  </si>
  <si>
    <t>(Nº DE INFORMES PRESENTADOS/4)*100</t>
  </si>
  <si>
    <t>REVELACIÓN Y REFERENCIACIÓN DE SUPUESTOS PPYE EN LAS NOTAS A LOS ESTADOS FINANCIEROS A 31122025</t>
  </si>
  <si>
    <t>(N° DE MESAS DE CONCILIACIÓN REALIZADAS CON SUPERVISORES / N° DE MESAS PROGRAMADAS)*100</t>
  </si>
  <si>
    <t>(ESTADOS FINANCIEROS SDDE 2025 CON ACTUALIZACIÓN DE DERECHOS FIDUCIARIOS / ESTADOS FINANCIEROS SDDE RADICADOS EN LA VIGENCIA) * 100</t>
  </si>
  <si>
    <t>UN (1) HERRAMIENTA DE MONITOREO  IMPLEMENTADA, PARA LA AMORTIZACIÓN MENSUAL Y ACUMULADA DE LOS ACTIVOS INTANGIBLES, VIDA ÚTIL ASIGNADA Y EL VALOR EN LIBROS</t>
  </si>
  <si>
    <t>UN (1) COMPROBANTE CONTABLE DEL CONTINGENTE JUDICIAL</t>
  </si>
  <si>
    <t>(N° DE VALIDACIONES EFECTUADAS/N° DE REPORTES DE MOVIMIENTOS PRESUPUESTALES) *100</t>
  </si>
  <si>
    <t>(NÚMERO MESAS DE MONITOREO Y SEGUIMIENTO A LAS METAS DE LOS PROYECTOS DE INVERSIÓN REALIZADAS / NÚMERO DE MESAS DE MONITOREO Y SEGUIMIENTO A LAS METAS DE LOS PROYECTOS DE INVERSIÓN PROGRAMADAS)*100</t>
  </si>
  <si>
    <t>DOS (2) INTERVENCIONES CON INCLUSIÓN FINANCIERA CON PORTAFOLIO DIVERSIFICADO</t>
  </si>
  <si>
    <t>(NO. DE PROGRAMAS DE EMPLEO Y FORMACIÓN CON CRITERIOS MÍNIMOS UNIFICADOS Y ESTANDARIZADOS / TOTAL DE PROGRAMAS DE EMPLEO Y FORMACIÓN PARA EL TRABAJO  A EJECUTARSE CON VARIOS OPERADORES) * 100</t>
  </si>
  <si>
    <t>UN (1) PROCEDIMIENTO INSTITUCIONAL DISEÑADO, FORMALIZADO Y SOCIALIZADO</t>
  </si>
  <si>
    <t>UNA (1) METODOLOGÍA PARA LA ESTIMACIÓN DE  INDICADORES DE IMPACTO PARA EL PROGRAMA DE FORMACIÓN PARA EL TRABAJO, DISEÑADA, SOCIALIZADA E IMPLEMENTADA</t>
  </si>
  <si>
    <t>UN (1) HERRAMIENTA DE MONITOREO  IMPLEMENTADA, PARA LA DEPRECIACIÓN Y AMORTIZACIÓN  MENSUAL Y ACUMULADA DE LOS BIENES, VIDA ÚTIL ASIGNADA Y EL VALOR EN LIBROS</t>
  </si>
  <si>
    <t>UN (1) MANUAL ACTUALIZADO, FORMALIZADO Y SOCIALIZADO</t>
  </si>
  <si>
    <t>UN (1) LINEAMIENTO  DISEÑADO, SOCIALIZADO E IMPLEMENTADO</t>
  </si>
  <si>
    <t>(NÚMERO DE SEGUIMIENTOS TRIMESTRALES REALIZADOS / SEGUIMIENTOS  PROGRAMADOS)*100</t>
  </si>
  <si>
    <t>(NO. DE GUÍAS/MANUALES OPERATIVOS APROBADOS / NO. DE GUÍAS/MANUALES OPERATIVOS ACTUALIZADOS)*100</t>
  </si>
  <si>
    <t>PARAMETRIZACIÓN DE LA HERRAMIENTA VRD APROBADA</t>
  </si>
  <si>
    <t>NÚMERO DE INFORMES DE IMPLEMENTACIÓN DEL MANUAL ACTUALIZADO</t>
  </si>
  <si>
    <t>NÚMERO DE INFORMES DE IMPLEMENTACIÓN DE LA METODOLOGÍA</t>
  </si>
  <si>
    <t>NÚMERO DE FORMATO DE INFORME DE SUPERVISIÓN CON FORMATO DE RUTA DE ACCESO/FORMATOS DE INFORME DE SUPERVISIÓN</t>
  </si>
  <si>
    <t>UN (1) DOCUMENTO</t>
  </si>
  <si>
    <t>(NO. DE ESTUDIOS PREVIOS DE PROGRAMAS CON  FORMACIÓN CON INCLUSIÓN DE OBLIGACIÓN DE ENTREGA DE SOPORTES COMPLEMENTARIOS / TOTAL DE EP PARA CONTRATOS QUE CONTENGAN ACTIVIDADES  DE FORMACIÓN ) * 100</t>
  </si>
  <si>
    <t>(NO. DE INFORMES DE PAGO DONDE SE VERIFICAN LOS SOPORTES COMPLEMENTARIOS / TOTAL DE INFORMES DE PAGO DE LOS CONTRATOS QUE CONTENGAN SERVICIOS DE FORMACIÓN) * 100</t>
  </si>
  <si>
    <t>(NO. DE PROTOCOLOS DE VERIFICACIÓN CON FLUJO DE REVISIÓN DE REQUISITOS INCORPORADOS E IMPLEMENTADOS/ TOTAL DE PROGRAMAS DE EMPLEO Y  FORMACIÓN) *100</t>
  </si>
  <si>
    <t>(NO. DE MAPAS DE RIESGOS FORMULADOS CON INCLUSIÓN DE ACCIONES DE MITIGACIÓN  / NO. DE PROGRAMAS QUE LO REQUIERAN) * 100</t>
  </si>
  <si>
    <t>(NO. MANUALES OPERATIVOS SOCIALIZADOS E IMPLEMENTADOS/ TOTAL DE PROGRAMAS QUE LO REQUIERAN) * 100</t>
  </si>
  <si>
    <t xml:space="preserve">La SAF realizo la verificación y comparación de los cifras reportadas en CGN 2015-001, Estado de Resultados, Estado de Situación Financiera, Balance de Prueba, Libro Mayor y Libro Auxiliar presentados con corte a septiembre y diciembre de 2024 y no encontró diferencias entre lo reportado en dichos informes y el aplicativo LIMAY.
Revisadas las evidencias se observa que registran información comparativa de saldos entre los informes mencionados anteriormente.
</t>
  </si>
  <si>
    <t>La dependencia suministró documento denominado "VALIDACION  NOTAS A 31-12-2024" que registra el proceso de validación realizado por el equipo de trabajo del área contable de la SDDE, sobre las notas a los estados financieros con corte a diciembre 2024, archivo en el cual relacionan los documentos fuente para dicha labor. Así mismo, suministró los documentos fuente como parte de las evidencias de esta gestión. Teniendo en cuenta que solo a los EEFF con corte a diciembre se les genera notas.</t>
  </si>
  <si>
    <r>
      <t xml:space="preserve">La dependencia allegó las conciliaciones realizadas  a los saldos de cuentas recíprocas con terceros del primer  trimestres de 2025 y los comunicados enviados  en mayo 2025 a  15 entidades y/o empresas con los saldos contables que tiene la SDDE.
</t>
    </r>
    <r>
      <rPr>
        <b/>
        <sz val="11"/>
        <color theme="1"/>
        <rFont val="Aptos Narrow"/>
        <scheme val="minor"/>
      </rPr>
      <t>Recomendaciones:</t>
    </r>
    <r>
      <rPr>
        <sz val="11"/>
        <color theme="1"/>
        <rFont val="Aptos Narrow"/>
        <scheme val="minor"/>
      </rPr>
      <t xml:space="preserve"> Continuar realizando las conciliaciones con la información suministrada por la SHD, así como circularizando a las entidades con quien se tiene saldos reciprocos a efectos de asegurar la confiabilidad de la información contable.   </t>
    </r>
  </si>
  <si>
    <t>El área encargada ha presentado y publicado los Estados Financieros en la página de la entidad en las fechas establecidas en la Resolución No. 356 del 30 de diciembre de 2022 de la CGN como se evidencia en el siguiente link:  https://desarrolloeconomico.gov.co/estados-financieros/</t>
  </si>
  <si>
    <t>En febrero de 2025 la SAF por medio de correos electrónicos, solicitó la entrega de insumos con corte a enero 31 de 2025 a los proveedores de la información contable, conforme a lo establecido en el Plan Operativo Contable.</t>
  </si>
  <si>
    <r>
      <t xml:space="preserve">Conforme con lo allegado por las dependencias durante la ejecución de esta acción de mejora, se recomienda armonizar los plazos y el formato establecido y de igual forma es necesario que los supervisores cumplan lo establecido en el POC, el cual requiere  </t>
    </r>
    <r>
      <rPr>
        <i/>
        <sz val="8"/>
        <color theme="1"/>
        <rFont val="Calibri"/>
        <family val="2"/>
      </rPr>
      <t>"Remitir el formato GF-P7-F2 debidamente diligenciado y suscrito por los responsables de la información a la Subdirección Administrativa y Financiera, de manera mensual y hasta que exista acta de liquidación en firme, el cual deberá ser radicado a través del sistema de Gestión Documental. Fecha máxima de cumplimiento (10) días calendario mes"</t>
    </r>
  </si>
  <si>
    <t>Las dependencias allegaron lo siguiente: 
DERAA: 8 comunicados dirigidos a contratistas, con los que formalizó las designaciones como apoyo a contratos vigentes.
DEDE: Correo con el cual el director de esta misional le solicita a una persona de planta que continúe apoyando la supervisión de los convenios 516 y 654  de 2022. 
DDEE: La SFIF 2 comunicados con los cuales se designó a contratistas como apoyo a convenios a cargo y la SIFRE un comunicado a una contratista, mediante el cual la designó como apoyo de uno de los convenios a cargo. 
DCBR: Informó que no han realizado nuevas designaciones</t>
  </si>
  <si>
    <t xml:space="preserve">La SAF ha realizado las correspondientes conciliaciones de los trimestres de junio, septiembre y diciembre de 2024, entre contabilidad y lo reportado en el SIPROJWEB.
</t>
  </si>
  <si>
    <t>La dependencia allego los archivos con los reportes de los libros auxiliares de las cuentas afectadas por los ajustes realizados durante el 2024 por el reconocimiento de la legalización de REAS correspondientes a la vigencia 2023, los cuales cohinciden con la información reportada en las 31 fichas técnicas suministradas para el seguimiento con corte al 31-ene-25</t>
  </si>
  <si>
    <t>La dependencia allegó la invitación a la socialización del procedimiento realizada el 5 de junio de 2025, las listas de asistencia y la presentación del procedimiento de causación de cuentas por pagar. 
Recomendaciones: Continuar aplicando el procedimiento de causación de cuentas por pagar vigente en la entidad.</t>
  </si>
  <si>
    <t>La DEDE allegó el acta de la mesa técnica realizada en octubre de 2024 para el proceso de mínima cuantía que se llevó a cabo en diciembre con CIFIN S.A.S.
La DDEE allegó la citación y la lista de asistencia de la mesa técnica realizada el 20 de marzo de 2025 e informó que no levantó acta debido a que son reuniones preparatorias al comité de contratación.
Las direcciones DERAA, DEDE y DCBR, informaron que durante mayo 2025 no adelantaron procesos de mínima cuantía , por lo tanto no se cuenta con mesas de trabajo para lo planteado en esta acción de mejora.</t>
  </si>
  <si>
    <r>
      <t>Las áreas allegaron lo siguiente:
DDEE:  La SFIF un correo dirigido al aliado del convenio 483-2021 y las demás subdirecciones no allegaron documentación toda vez que no se han presentado posibles incumplimientos.
DERAA: Allegó correos con requerimientos realizados a la Fundación Escala del convenio 1383-2024 y  al Banco Agrario del  convenio 1326-2024, 
DEDE: La dirección informó que "</t>
    </r>
    <r>
      <rPr>
        <i/>
        <sz val="8"/>
        <color rgb="FF000000"/>
        <rFont val="Calibri"/>
        <family val="2"/>
      </rPr>
      <t>No se presentaron retrasos en la entrega de productos por tal razón no se tomaron medidas al respecto".</t>
    </r>
    <r>
      <rPr>
        <sz val="8"/>
        <color rgb="FF000000"/>
        <rFont val="Calibri"/>
        <family val="2"/>
      </rPr>
      <t xml:space="preserve"> </t>
    </r>
  </si>
  <si>
    <t xml:space="preserve">Las dependencias allegaron las gestiones realizadas con base en la socialización y publicación de la Resolución 010 de 2025.
De acuerdo con lo informado y allegado por las dependencias responsables se observa que el lineamiento se incorporó  en la resolución mencionada.
</t>
  </si>
  <si>
    <t xml:space="preserve">Las dependencias allegaron lo siguiente:
 OAC: Acta de seguimiento al expediente contractual a cargo, con fecha del 30/04/25. 
DERAA: Acta de seguimiento a los expedientes contractuales con fecha del 10/04/25.
DEDE: Informó que realizaron mesa de trabajo, no allegó el acta.
DDEE: Acta de la reunión realizada el 12/03/25 y correos, presentación con el avance de la gestión documental a abril 2025 y archivos excel con los cuales realiza el seguimiento documental a los convenios. 
DESPACHO - SUPERVISIÓN BOLSA LOGÍSTICA: Acta de seguimiento al expediente contractual, con fecha del 24/04/25.
</t>
  </si>
  <si>
    <t xml:space="preserve">Se dió cumplimiento a esta acción con el convenio suscrito con CEPAL en abril 2025. Teniendo en cuenta lo manifestado por la OJ en su monitoreo como primera línea de defensa, es pertinente indicar que la valoración sobre el cumplimiento y efectividad de la acción de mejora se basa no solo en la incorporación de la cláusula en uno de los convenios suscritos con personas jurídicas internacionales, durante el plazo de ejecución del compromiso con la CB, sino que debe realizarse en todos los convenios de este tipo para asesgurar que no vuelva a ocurrir la situación objeto del hallazgo. </t>
  </si>
  <si>
    <t>La Oficina Jurídica allegó 6 correos enviados durante el mes de mayo de 2025, en los cuales le informan a sus destinatarios que pueden suscribir el acta de inicio y a su vez allegó las actas suscritas en dicho mes. 
Recomendaciones: La Oficina Jurídica deberá continuar comunicando a los supervisores sus responsabilidades en este rol y requiriendo el acta de inicio cuando se hubiere pactado su diligenciamiento.</t>
  </si>
  <si>
    <t xml:space="preserve">Las dependencias encargadas como soporte de la socialización de la Circular No. 011 de 2025, allegaron la presentación en power point, la lista de asistencia y  el acta de la reunión realizada el 20 de marzo de 2025, en la cual participaron las personas que intervienen en el proceso de reporte al SIVICOF y como parte de su implementación suministraron el reporte presentado ante la contraloría SIVICOF corte 31 de marzo, reportado en abril 2025. </t>
  </si>
  <si>
    <t xml:space="preserve">La dependencia allegó el informe en el cual presentó el resultado de la intervención realizada a 70 UPP rurales del convenio celebrado con la Corporación Colombia Internacional a cargo de la Subdirección de Economía Rural durante el segundo semestre del 2024, en el marco del proyecto de inversión 8172.
Recomendaciones: Continuar realizando mediciones de los resultados de las intervenciones de conformidad con los propósitos de los proyectos de inversión a cargo de la DERAA.
</t>
  </si>
  <si>
    <t>La dependencia allegó el cronograma "actualizado" con corte a 12/2024 y adjunto el archivo "SEGUIMIENTO_200UPP", frente al cual se informa que el ítem 11 de los formato allegados indica "Los elementos, insumos y/o equipos entregados fueron necesarios y guardan relación con el sistema productivo" y el ítem 12 cita "Los elementos, insumos y/o equipos entregados fueron utilizados y aprovechados el sistema productivo". Sobre estas dos variables la OCI observó algunas inconsistencias, por lo cual la OCI emite alerta de inefectividad para unos casos y aquellos que puedan ser objeto de visita.</t>
  </si>
  <si>
    <r>
      <t>La dependencia por solicitud de la OCI realizó la socialización de la puesta en marcha de la plataforma que utiliza como herramienta de control y verificación de la información y documentación de los beneficiarios inscritos al PEI y dentro de los archivos que allegó se cuenta con 2 informes llamados "</t>
    </r>
    <r>
      <rPr>
        <i/>
        <sz val="8"/>
        <color rgb="FF000000"/>
        <rFont val="Calibri"/>
        <family val="2"/>
      </rPr>
      <t xml:space="preserve">Informe colocación directa y retención convenio FAI 2025 e Informe colocación indirecta y retención Socios Talento Capital", </t>
    </r>
    <r>
      <rPr>
        <sz val="8"/>
        <color rgb="FF000000"/>
        <rFont val="Calibri"/>
        <family val="2"/>
      </rPr>
      <t>dentro de los cuales suministró información de cantidad de colocados, atendidos y retenidos y de atenciones distribuidas en paquete básico y paquete especializado.</t>
    </r>
  </si>
  <si>
    <t xml:space="preserve">La dependencia allegó los vídeos con los cuales se evidencia la manera como realizan la verificación de los requisitos en el sistema. Teniendo en cuenta esto el mecanismo esta definido y en implementación.  
Recomendaciones: Continuar revisando y verificando en el sistema los requisitos de los programas y dejar soportes de esto. 
</t>
  </si>
  <si>
    <t xml:space="preserve">La dependencia allegó los vídeos con los cuales se evidencia la manera como realizan la verificación en el sistema de la afiliación a las cajas de compensación familiar de Bogotá. Teniendo en cuenta esto y la socialización realizada a la OCI el mecanismo esta definido y lo están implementando.  
Recomendaciones: Continuar revisando y verificando en el sistema la jurisdicción de las CCF a las que afilian a los beneficiarios de los programas y dejar soportes de esto. </t>
  </si>
  <si>
    <t xml:space="preserve">La DDEE allegó las gestiones realizadas con base en la socialización y publicación de la Resolución 010 de 2025.
De acuerdo con lo informado y allegado por las dependencias responsables se observa que el lineamiento se incorporó  en la resolución mencionada.
</t>
  </si>
  <si>
    <t xml:space="preserve">Esta acciòn se da por cumplida teniendo en cuenta que como soporte de su ejecuciòn la dependencia solamente suministrò en agosto un reporte de un libro auxiliar, en el cual se observo la marca de agua con la frase "INFORMACIÒN EN PREPARACIÒN", aplicando la modificaciòn requerida en la polìtica contable a que hace referencia la acciòn 1 de este hallazgo.  </t>
  </si>
  <si>
    <t>La dependencia encargada realizò las labores pertinentes a la modificaciòn de la polìtica contable, para lo cual la SDDE expidio la Resoluciòn 1491 de 2025 y se socializò el respectivo cambio el 25 de noviembre de 205, dando cumplimiento a lo planteado en esta acciòn de mejora.</t>
  </si>
  <si>
    <r>
      <t xml:space="preserve">La dependencia reportó información y evidencias en agosto 2025.   </t>
    </r>
    <r>
      <rPr>
        <b/>
        <sz val="8"/>
        <color rgb="FF000000"/>
        <rFont val="Calibri"/>
        <family val="2"/>
      </rPr>
      <t xml:space="preserve">
</t>
    </r>
    <r>
      <rPr>
        <sz val="8"/>
        <color rgb="FF000000"/>
        <rFont val="Calibri"/>
        <family val="2"/>
      </rPr>
      <t>Recomendaciones: Se reitera continuar elaborando las fichas técnicas que se requieran para reconocer contablemente gastos de vigencias fiscales anteriores en la cuenta 3-1-09.</t>
    </r>
  </si>
  <si>
    <r>
      <t>En diciembre no se suministró información y en noviembre  suministró 2 archivos en los cuales se encuentran 14 comunicaciones registradas en gesdoc el 12/ago/2025 y el 26/nov/2025 dirigidas a entidades con las cuales se tenian saldos a 30 de junio y 31 de octubre de la vigencia, cabe resaltar que las enviadas en agosto son reiterativas, ya que la información que citan en las mismas había sido remitida a las entidades el 16/jul/25   
Recomendaciones:</t>
    </r>
    <r>
      <rPr>
        <sz val="8"/>
        <rFont val="Calibri"/>
        <family val="2"/>
      </rPr>
      <t xml:space="preserve"> Realizar trimestralmente las comunicaciones y  enviarlas a las entidades con las que tenga operaciones recíprocas. </t>
    </r>
  </si>
  <si>
    <t>La dependencia allegó la herramienta diseñada con la cual realizan el monitoreo a la depreciación de los bienes tangibles  mensualmente y acumulada, vida útil y el valor en libros, donde tambien se encuentra el monitoreo a la amortización de los bienes intangibles. Para este mes suministró la lista de asistencia a la reunión realizada el 28/07/25, en la que el equipo de bienes y servicios presento el estado de la propiedad, planta y equipo de la SDDE con corte a junio 2025 y complemento dicha herramienta, dentro de lo cual tuvo en cuenta las observaciones realizadas el mes pasado por la OCI.</t>
  </si>
  <si>
    <t xml:space="preserve">En el mes de Diciembre 2025, se realizó verificación de la vida útil, valor histórico, depreciación y amortización mensual y acumulada de los bienes de propiedad de la SDDE, a corte 30 de noviembre de 2025.
Recomendaciones: Realizar  la reunión del Equipo Técnico de Gestión de Bienes, durante la cuarta semana del mes de enero de 2026, con el objeto de  de presentar el cuarto informe bimestral a corte 31-12-2025. </t>
  </si>
  <si>
    <t>Esta acción de mejora tendrá cumplimiento en el 2026, dado que es una actividad de revelación y referenciación de supuestos PPYE en las notas a los Estados Financieros con corte 31/12/2025.
Recomendaciones: Preparar los soportes correspondientes con el fin contar con las evidencias del caso al momento de las visitas del ente de control.</t>
  </si>
  <si>
    <t>Se observaron dentro de las evidencias:
DCBR: Bitácora y 6 actas de conciliaciones. DDEE: Bitácora y 1 lista de asistencia de una conciliación pendiente por formalizar. DERAA: Bitácora y 2 actas de conciliación. 
Recomendaciones: Consolidar todas las actas debidamente suscritas por los supervisores, de igual manera gestionar las pendientes.  Continuar realizando las mesas de trabajo y elaborar actas con la información relevante de las conciliaciones llevadas a cabo entre la SAF y los supervisores.</t>
  </si>
  <si>
    <t>Con relación al reporte de monitoreo y las evidencias aportadas, se observo lo siguiente: DEDE: Memorando del 24/12/2025, extracto Noviembre 2025 - Pantallazo de rendimientos financieros - Memorando: entrega de informes financieros. 
Teniendo en cuenta que esta acción se modificó el 15/12/25 se recomienda a los supervisores de los fideicomisos continuar realizando los respectivos seguimientos y contar mensualmente con los soportes financieros de la ejecución de los mismos. De igual forma, se requiere que la SAF a 31/01/2026 aporte los estados financieron con corte a 31/12/2025.</t>
  </si>
  <si>
    <t xml:space="preserve">La dependencia allegó el comprobante de contabilidad del 30 de junio de 2025, con el cual se evidencian los movimientos contables realizados en las respectivas cuentas y por tercero.
Recomendaciones: Dar cumplimiento a lo establecido en la Circular Externa 016 de 2018 y en el plan de mejoramiento en cuanto a los tiempos y criterios establecidos por la dependencia. </t>
  </si>
  <si>
    <t>Las dependencias encargadas informan que: se envió el formato CBN-1093 para firma, con el reporte de BogData en Excel y los soportes de los movimientos presupuestales de diciembre. Se anexaron las resoluciones 1528-2025 y 1533-2025, así como el Decreto 681-2025 de reducción presupuestal. 
Recomendaciones: Consolidar los documentos que soportan las validaciones realizadas, como consecuencia de los traslados presupuestales que se realizan en la entidad, con el fin contar con las evidencias del caso al momento de las visitas del ente de control.</t>
  </si>
  <si>
    <t>Las dependencias participaron en las mesas de seguimiento convocadas por la OAP, orientadas a la revisión del avance de los proyectos de inversión, el cumplimiento de metas e indicadores intermedios y el seguimiento a la ejecución física y presupuestal de 2025.
Remitieron las actas, listados de asistencia y presentaciones, correspondientes a las sesiones realizadas en noviembre y diciembre de 2025. Algunas actas se encuentran en proceso de revisión y firma por parte de los participantes, por lo que se recomienda dar diligencia a las mismas y aportarlas para el siguiente seguimiento.</t>
  </si>
  <si>
    <t xml:space="preserve">De acuerdo a lo monitoreado por las dependencias, durante diciembre se registraron avances en el Convenio 744 de 2025 mediante jornadas de Educación Económica y Financiera y actividades de promoción de la estrategia Sembrar Paga en las localidades de Suba, Ciudad Bolívar y Usme, en articulación con FINAGRO. Estas acciones permitieron la vinculación de productores y beneficiarios a través de procesos de autogestión y acceso a crédito. Entre las evidencias aportadas se encuentran: Autogestión Ciudad Bolívar 03/12/2025, Autogestión Usme 10/12/2025, Bus Rural Ciudad Bolívar 10-17/12/2025.
</t>
  </si>
  <si>
    <t>Durante octubre y noviembre de 2025 aportaron manuales operativos de los programas, evidenciando la uniformidad en los documentos y en los procesos de verificación, sin que ello implique que sean idénticos.
Adicionalmente, se informó que, en diciembre de 2025 se anexó el Manual de Verificación Documental, en el cual se establecen de manera estandarizada los lineamientos para la verificación de los programas EXPERTA y YES BOGOTÁ, reconociendo que, aunque comparten requisitos similares, cada programa mantiene particularidades propias según su objetivo y área de formación.</t>
  </si>
  <si>
    <t>Los avances de la acción serán reportados por la Oficina Jurídica de la SDDE, la cual se encuentra en fase de estructuración y definición técnica y normativa del procedimiento. Las demás dependencias permanecen a la espera de los lineamientos que se definan para su implementación prevista al 30 de junio de 2026.
Recomendaciones: Documentar las gestiones que se realicen para el cumplimiento de esta acción en el marco de la actualización del procedimiento.</t>
  </si>
  <si>
    <t>Las dependencias responsables, en diciembre consolidaron la metodología de evaluación del programa Socios Talento Capital y se avanzó en la medición preliminar de indicadores. La metodología fue revisada y socializada con las áreas correspondientes, definiéndose los pasos para la implementación de la evaluación y el reporte de la acción de mejora en el primer semestre de 2026. Dentro de las evidencias se observaron entre otros: 2 actas de reunión del 16 y 26 de diciembre 2026, bitácora, indicadores y la Metodología de Evaluación de Resultados del Programa Socios Talento Capital 2.</t>
  </si>
  <si>
    <t>De acuerdo a lo reportado por las áreas, la acción se encuentra en fase de estructuración a cargo de la Oficina Jurídica de la SDDE, la cual adelanta ajustes técnicos, normativos y operativos al manual correspondiente. Las demás dependencias permanecen a la espera de los lineamientos para su implementación prevista al 30 de junio de 2026, sin registrarse suscripción de convenios con obligación de consignar rendimientos financieros durante noviembre y diciembre.
Recomendaciones: Documentar las gestiones que se realicen para el cumplimiento de esta acción.</t>
  </si>
  <si>
    <t>De acuerdo con lo monitoreado por las áreas responsables, la acción se encuentra en fase de análisis por parte de la Oficina Jurídica, al identificarse que la formulación actual no resulta procedente ni eficaz para atender el hallazgo. Las áreas misionales no han sido convocadas y permanecen a la espera de una reunión, prevista para febrero de 2026, en la que se socialice y sustente una nueva acción que permita dar adecuada atención al hallazgo.
Recomendaciones: Dar diligencia a la reunión planteada para realizar los ajustes a que haya lugar.</t>
  </si>
  <si>
    <t>Se realizaron los seguimientos trimestrales programados por la DCBR y la DERAA, con soporte en las actas y bitácoras correspondientes. Por su parte, la DDEE informó que la segunda reunión de seguimiento a metas parciales, prevista para diciembre de 2025, fue reprogramada para la última semana de enero de 2026.
Recomendaciones: Documentar las actividades faltantes (DDEE), consolidar los soportes correspondientes relacionados con los seguimientos realizados y actualizar la bitácoras con el fin contar con las evidencias del caso al momento de las visitas del ente de control.</t>
  </si>
  <si>
    <t>La acción fue atendida mediante comités técnicos que brindan acompañamiento al supervisor, quien conserva la competencia para aprobar ajustes técnicos. La DDEE señaló que, en el marco de los contratos 904 y 905 del programa EXPERTA, cuya etapa precontractual fue anterior a la acción, se estableció la obligación del contratista de elaborar y someter a aprobación el plan de trabajo, cronograma y manual operativo, y  la DERAA precisó que el Convenio 744 de 2025 contempla la aprobación del Manual Operativo por parte del supervisor, conforme al clausulado.</t>
  </si>
  <si>
    <t>De acuerdo a los soportes aportados y lo informado por la dependencia,  se realizó la parametrización y funcionamiento de la herramienta, soportada en la ejecución de 12 pruebas funcionales y 5 pruebas adicionales, las cuales cubrieron el total de preguntas, reglas, grupos poblacionales y niveles de riesgo, evidenciando consistencia en los resultados. Se observan 2 correos en donde se relaciones situaciones por ajustar 05/12/2025, con relación al Detallado VRD 2.0 con corte al 20/11/2025.Es preciso remcomendar que consoliden las evidencias de la gestión</t>
  </si>
  <si>
    <t xml:space="preserve">Se observó en las evidencias, el aporte del documento Manual de Verificación Documental por parte de la DDEE, como parte de la ejecución de  programas de formación, en este se detallan las evidencias complementarias que deben remitir los operadores de los programas EXPERTA y YES BOGOTÁ. Igualmente se observan otros documentos aportados como soporte, sin embargo no se especifica claramente en que apartes o secciones se da cumplimento a lo descrito en la acción de mejora y/o indicador.
</t>
  </si>
  <si>
    <t>Allegaron correos electrónicos de entrega de carpetas con subsanaciones de requisitos mínimos y elegibilidad, carpetas con soportes de formación, las cuales se encuentran en proceso de revisión y validación. En diciembre no se evidenció entrega de soportes de formación; situación que el área justifica argumentando que la finalización del proceso formativo es el 20/12/25, y se programa la entrega para enero de 2026 y la prórroga de los contratos No. 904-2025 y 905-2025 del programa EXPERTA. 
Documentar y allegar los informes de pago donde verifican los soportes complementarios.</t>
  </si>
  <si>
    <t>En el marco de la ejecución de los programas de formación, se anexó el Manual de Verificación Documental como "protocolo" para la revisión de soportes de los programas EXPERTA y YES BTÁ, En diciembre realizaron validaciones al operador de YES BTÁ y para EXPERTA, se avanzó en la etapa de alistamiento para la revisión documental de los beneficiarios atendidos en 2025. DEDE; Incorpora el Flujo de Revisión de Requisitos para el Cumplimiento, Colombo - Manual de Verificación Documental - Yes Bogotá, Experta - Entrega Cymetria 700 Personas, Experta - Entrega UT 1665 Personas y el Manual de Experta</t>
  </si>
  <si>
    <t>Para diciembre 2025, en el marco del convenio Emprendópolis 760-2025, de acaurdo a lo reportado, se solicitaron al aliado ajustes finales al Mapa de Riesgos, incorporando las observaciones del hallazgo de auditoría y los cambios operativos derivados del modificatorio No. 1 del convenio. Dentro de las evidencias se observó el Mapa de riesgo_Emprendopolis_12122025 dilenciado y la Bitácora actualizada. 
Recomendaciones: Consolidar los Manuales Operativos de los programas que requieran mapa de riesgos en la operación con los criterios establecidos en esta acción de mejora.</t>
  </si>
  <si>
    <t>Para el corte, la dependencia responsable informó que en el marco del convenio Emprendópolis 760-2025, se incorporó en la nueva versión de la Guía Operativa del programa el momento de emisión del acto administrativo de reconocimiento de capitalizados, dentro del apartado de cierre del programa con el aliado, se recomienda revisar su oportunidad, como quiera que, en la decripción de la acción de mejora e indicador quedó que la misma se realizará en manuales operativos no en guías operativas.
Recomendaciones: Ser concecuente con la accion, el indicador y el producto a entregar.</t>
  </si>
  <si>
    <t>No se ha realizado seguimiento porque la acción se formulo el 20251217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</si>
</sst>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4">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
      <sz val="11"/>
      <color indexed="8"/>
      <name val="Aptos Narrow"/>
      <scheme val="minor"/>
    </font>
    <font>
      <sz val="8"/>
      <color rgb="FF000000"/>
      <name val="Calibri"/>
      <family val="2"/>
    </font>
    <font>
      <b/>
      <sz val="11"/>
      <color theme="1"/>
      <name val="Aptos Narrow"/>
      <scheme val="minor"/>
    </font>
    <font>
      <sz val="11"/>
      <color theme="1"/>
      <name val="Aptos Narrow"/>
      <scheme val="minor"/>
    </font>
    <font>
      <i/>
      <sz val="8"/>
      <color theme="1"/>
      <name val="Calibri"/>
      <family val="2"/>
    </font>
    <font>
      <i/>
      <sz val="8"/>
      <color rgb="FF000000"/>
      <name val="Calibri"/>
      <family val="2"/>
    </font>
    <font>
      <b/>
      <sz val="8"/>
      <color rgb="FF000000"/>
      <name val="Calibri"/>
      <family val="2"/>
    </font>
    <font>
      <sz val="8"/>
      <name val="Calibri"/>
      <family val="2"/>
    </font>
    <font>
      <sz val="11"/>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s>
  <cellStyleXfs count="1">
    <xf numFmtId="0" fontId="0" fillId="0" borderId="0"/>
  </cellStyleXfs>
  <cellXfs count="2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3" fillId="4" borderId="2" xfId="0" applyFont="1" applyFill="1" applyBorder="1" applyAlignment="1">
      <alignment horizontal="center" vertical="center"/>
    </xf>
    <xf numFmtId="0" fontId="0" fillId="0" borderId="0" xfId="0" applyAlignment="1">
      <alignment vertical="center"/>
    </xf>
    <xf numFmtId="0" fontId="5" fillId="0" borderId="0" xfId="0" applyFont="1"/>
    <xf numFmtId="0" fontId="0" fillId="3" borderId="4" xfId="0" applyFill="1" applyBorder="1" applyAlignment="1" applyProtection="1">
      <alignment vertical="center"/>
      <protection locked="0"/>
    </xf>
    <xf numFmtId="0" fontId="1" fillId="2" borderId="5" xfId="0" applyFont="1" applyFill="1" applyBorder="1" applyAlignment="1">
      <alignment horizontal="center" vertical="center"/>
    </xf>
    <xf numFmtId="0" fontId="0" fillId="0" borderId="2" xfId="0" applyBorder="1" applyAlignment="1">
      <alignment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0" fillId="0" borderId="2" xfId="0" applyBorder="1"/>
    <xf numFmtId="0" fontId="0" fillId="0" borderId="2" xfId="0" applyBorder="1" applyAlignment="1"/>
    <xf numFmtId="0" fontId="0" fillId="0" borderId="2" xfId="0" applyBorder="1" applyAlignment="1">
      <alignment vertical="top"/>
    </xf>
    <xf numFmtId="164" fontId="0" fillId="0" borderId="2" xfId="0" applyNumberFormat="1" applyFill="1" applyBorder="1" applyAlignment="1" applyProtection="1">
      <alignment vertical="center"/>
      <protection locked="0"/>
    </xf>
    <xf numFmtId="164" fontId="13" fillId="0" borderId="2" xfId="0"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162034</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esarrolloeconomico.gov.co/estados-financiero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1023"/>
  <sheetViews>
    <sheetView tabSelected="1" topLeftCell="B1" workbookViewId="0">
      <selection activeCell="J1" sqref="J1"/>
    </sheetView>
  </sheetViews>
  <sheetFormatPr baseColWidth="10" defaultColWidth="9.09765625" defaultRowHeight="13.8"/>
  <cols>
    <col min="1" max="1" width="7" customWidth="1"/>
    <col min="2" max="2" width="8.8984375" customWidth="1"/>
    <col min="3" max="3" width="19.19921875" bestFit="1" customWidth="1"/>
    <col min="4" max="4" width="10.19921875" customWidth="1"/>
    <col min="5" max="5" width="9.3984375" customWidth="1"/>
    <col min="6" max="6" width="8.09765625" customWidth="1"/>
    <col min="7" max="7" width="12.5" customWidth="1"/>
    <col min="8" max="8" width="29" customWidth="1"/>
    <col min="9" max="9" width="11.09765625" customWidth="1"/>
    <col min="10" max="10" width="34" customWidth="1"/>
    <col min="11" max="11" width="15.8984375" customWidth="1"/>
    <col min="12" max="12" width="17.69921875" customWidth="1"/>
    <col min="13" max="13" width="12.19921875" customWidth="1"/>
    <col min="14" max="14" width="15.59765625" customWidth="1"/>
    <col min="15" max="15" width="6.09765625" customWidth="1"/>
    <col min="16" max="256" width="8" customWidth="1"/>
    <col min="257" max="258" width="3.8984375" bestFit="1" customWidth="1"/>
  </cols>
  <sheetData>
    <row r="1" spans="1:258" ht="14.4">
      <c r="B1" s="1" t="s">
        <v>0</v>
      </c>
      <c r="C1" s="1">
        <v>71</v>
      </c>
      <c r="D1" s="1" t="s">
        <v>1</v>
      </c>
    </row>
    <row r="2" spans="1:258" ht="14.4">
      <c r="B2" s="1" t="s">
        <v>2</v>
      </c>
      <c r="C2" s="1">
        <v>14253</v>
      </c>
      <c r="D2" s="1" t="s">
        <v>3</v>
      </c>
    </row>
    <row r="3" spans="1:258" ht="14.4">
      <c r="B3" s="1" t="s">
        <v>4</v>
      </c>
      <c r="C3" s="1">
        <v>1</v>
      </c>
    </row>
    <row r="4" spans="1:258" ht="14.4">
      <c r="B4" s="1" t="s">
        <v>5</v>
      </c>
      <c r="C4" s="1">
        <v>117</v>
      </c>
    </row>
    <row r="5" spans="1:258" ht="14.4">
      <c r="B5" s="1" t="s">
        <v>6</v>
      </c>
      <c r="C5" s="4">
        <v>46022</v>
      </c>
    </row>
    <row r="6" spans="1:258" ht="14.4">
      <c r="B6" s="1" t="s">
        <v>7</v>
      </c>
      <c r="C6" s="1">
        <v>12</v>
      </c>
      <c r="D6" s="1" t="s">
        <v>8</v>
      </c>
    </row>
    <row r="8" spans="1:258" ht="14.4">
      <c r="A8" s="1" t="s">
        <v>9</v>
      </c>
      <c r="B8" s="20" t="s">
        <v>10</v>
      </c>
      <c r="C8" s="21"/>
      <c r="D8" s="21"/>
      <c r="E8" s="21"/>
      <c r="F8" s="21"/>
      <c r="G8" s="21"/>
      <c r="H8" s="21"/>
      <c r="I8" s="21"/>
      <c r="J8" s="21"/>
      <c r="K8" s="21"/>
      <c r="L8" s="21"/>
      <c r="M8" s="21"/>
      <c r="N8" s="21"/>
    </row>
    <row r="9" spans="1:258" ht="14.4">
      <c r="C9" s="1">
        <v>4</v>
      </c>
      <c r="D9" s="1">
        <v>8</v>
      </c>
      <c r="E9" s="1">
        <v>12</v>
      </c>
      <c r="F9" s="1">
        <v>16</v>
      </c>
      <c r="G9" s="1">
        <v>20</v>
      </c>
      <c r="H9" s="1">
        <v>28</v>
      </c>
      <c r="I9" s="1">
        <v>32</v>
      </c>
      <c r="J9" s="1">
        <v>36</v>
      </c>
      <c r="K9" s="1">
        <v>40</v>
      </c>
      <c r="L9" s="1">
        <v>48</v>
      </c>
      <c r="M9" s="1">
        <v>52</v>
      </c>
      <c r="N9" s="1">
        <v>56</v>
      </c>
    </row>
    <row r="10" spans="1:258" ht="49.5" customHeight="1" thickBot="1">
      <c r="C10" s="1" t="s">
        <v>11</v>
      </c>
      <c r="D10" s="11" t="s">
        <v>12</v>
      </c>
      <c r="E10" s="11" t="s">
        <v>13</v>
      </c>
      <c r="F10" s="11" t="s">
        <v>14</v>
      </c>
      <c r="G10" s="11" t="s">
        <v>15</v>
      </c>
      <c r="H10" s="11" t="s">
        <v>16</v>
      </c>
      <c r="I10" s="1" t="s">
        <v>17</v>
      </c>
      <c r="J10" s="11" t="s">
        <v>18</v>
      </c>
      <c r="K10" s="1" t="s">
        <v>19</v>
      </c>
      <c r="L10" s="1" t="s">
        <v>20</v>
      </c>
      <c r="M10" s="1" t="s">
        <v>21</v>
      </c>
      <c r="N10" s="1" t="s">
        <v>22</v>
      </c>
    </row>
    <row r="11" spans="1:258" ht="15" thickBot="1">
      <c r="A11" s="1">
        <v>1</v>
      </c>
      <c r="B11" t="s">
        <v>23</v>
      </c>
      <c r="C11" s="7">
        <v>117</v>
      </c>
      <c r="D11" s="3" t="s">
        <v>42</v>
      </c>
      <c r="E11" s="12">
        <v>10</v>
      </c>
      <c r="F11" s="13" t="s">
        <v>124</v>
      </c>
      <c r="G11" s="3">
        <v>1</v>
      </c>
      <c r="H11" s="14" t="s">
        <v>184</v>
      </c>
      <c r="I11" s="10">
        <v>100</v>
      </c>
      <c r="J11" s="15" t="s">
        <v>240</v>
      </c>
      <c r="K11" s="3">
        <v>100</v>
      </c>
      <c r="L11" s="2">
        <v>45688</v>
      </c>
      <c r="M11" s="3">
        <v>0</v>
      </c>
      <c r="N11" s="2">
        <v>45688</v>
      </c>
      <c r="IX11" s="6"/>
    </row>
    <row r="12" spans="1:258" ht="15" thickBot="1">
      <c r="A12" s="5">
        <v>2</v>
      </c>
      <c r="B12" t="s">
        <v>45</v>
      </c>
      <c r="C12" s="7">
        <v>117</v>
      </c>
      <c r="D12" s="3" t="s">
        <v>42</v>
      </c>
      <c r="E12" s="12">
        <v>10</v>
      </c>
      <c r="F12" s="13" t="s">
        <v>125</v>
      </c>
      <c r="G12" s="3">
        <v>1</v>
      </c>
      <c r="H12" s="14" t="s">
        <v>185</v>
      </c>
      <c r="I12" s="10">
        <v>100</v>
      </c>
      <c r="J12" s="15" t="s">
        <v>241</v>
      </c>
      <c r="K12" s="3">
        <v>100</v>
      </c>
      <c r="L12" s="2">
        <v>45716</v>
      </c>
      <c r="M12" s="3">
        <v>0</v>
      </c>
      <c r="N12" s="2">
        <v>45716</v>
      </c>
      <c r="IW12" s="6"/>
      <c r="IX12" s="6"/>
    </row>
    <row r="13" spans="1:258" ht="15" thickBot="1">
      <c r="A13" s="5">
        <v>3</v>
      </c>
      <c r="B13" s="6" t="s">
        <v>46</v>
      </c>
      <c r="C13" s="7">
        <v>117</v>
      </c>
      <c r="D13" s="3" t="s">
        <v>42</v>
      </c>
      <c r="E13" s="12">
        <v>10</v>
      </c>
      <c r="F13" s="13" t="s">
        <v>126</v>
      </c>
      <c r="G13" s="3">
        <v>1</v>
      </c>
      <c r="H13" s="14" t="s">
        <v>186</v>
      </c>
      <c r="I13" s="10">
        <v>100</v>
      </c>
      <c r="J13" s="15" t="s">
        <v>242</v>
      </c>
      <c r="K13" s="3">
        <v>100</v>
      </c>
      <c r="L13" s="2">
        <v>45808</v>
      </c>
      <c r="M13" s="3">
        <v>0</v>
      </c>
      <c r="N13" s="2">
        <v>45808</v>
      </c>
      <c r="IW13" s="6"/>
      <c r="IX13" s="6"/>
    </row>
    <row r="14" spans="1:258" ht="15" thickBot="1">
      <c r="A14" s="5">
        <v>4</v>
      </c>
      <c r="B14" s="6" t="s">
        <v>47</v>
      </c>
      <c r="C14" s="7">
        <v>117</v>
      </c>
      <c r="D14" s="3" t="s">
        <v>42</v>
      </c>
      <c r="E14" s="12">
        <v>10</v>
      </c>
      <c r="F14" s="13" t="s">
        <v>127</v>
      </c>
      <c r="G14" s="3">
        <v>1</v>
      </c>
      <c r="H14" s="14" t="s">
        <v>187</v>
      </c>
      <c r="I14" s="10">
        <v>100</v>
      </c>
      <c r="J14" s="16" t="s">
        <v>243</v>
      </c>
      <c r="K14" s="3">
        <v>100</v>
      </c>
      <c r="L14" s="2">
        <v>45688</v>
      </c>
      <c r="M14" s="3">
        <v>0</v>
      </c>
      <c r="N14" s="2">
        <v>45688</v>
      </c>
      <c r="IW14" s="6"/>
      <c r="IX14" s="6"/>
    </row>
    <row r="15" spans="1:258" ht="15" thickBot="1">
      <c r="A15" s="5">
        <v>5</v>
      </c>
      <c r="B15" s="6" t="s">
        <v>48</v>
      </c>
      <c r="C15" s="7">
        <v>117</v>
      </c>
      <c r="D15" s="3" t="s">
        <v>42</v>
      </c>
      <c r="E15" s="12">
        <v>10</v>
      </c>
      <c r="F15" s="13" t="s">
        <v>128</v>
      </c>
      <c r="G15" s="3">
        <v>1</v>
      </c>
      <c r="H15" s="14" t="s">
        <v>188</v>
      </c>
      <c r="I15" s="10">
        <v>100</v>
      </c>
      <c r="J15" s="15" t="s">
        <v>244</v>
      </c>
      <c r="K15" s="3">
        <v>100</v>
      </c>
      <c r="L15" s="2">
        <v>45716</v>
      </c>
      <c r="M15" s="3">
        <v>0</v>
      </c>
      <c r="N15" s="2">
        <v>45716</v>
      </c>
      <c r="IW15" s="6"/>
      <c r="IX15" s="6"/>
    </row>
    <row r="16" spans="1:258" ht="15" thickBot="1">
      <c r="A16" s="5">
        <v>6</v>
      </c>
      <c r="B16" s="6" t="s">
        <v>49</v>
      </c>
      <c r="C16" s="7">
        <v>117</v>
      </c>
      <c r="D16" s="3" t="s">
        <v>42</v>
      </c>
      <c r="E16" s="12">
        <v>10</v>
      </c>
      <c r="F16" s="13" t="s">
        <v>129</v>
      </c>
      <c r="G16" s="3">
        <v>1</v>
      </c>
      <c r="H16" s="14" t="s">
        <v>189</v>
      </c>
      <c r="I16" s="10">
        <v>100</v>
      </c>
      <c r="J16" s="15" t="s">
        <v>245</v>
      </c>
      <c r="K16" s="3">
        <v>100</v>
      </c>
      <c r="L16" s="2">
        <v>45808</v>
      </c>
      <c r="M16" s="3">
        <v>0</v>
      </c>
      <c r="N16" s="2">
        <v>45808</v>
      </c>
      <c r="IW16" s="6"/>
      <c r="IX16" s="6"/>
    </row>
    <row r="17" spans="1:258" ht="15" thickBot="1">
      <c r="A17" s="5">
        <v>7</v>
      </c>
      <c r="B17" s="6" t="s">
        <v>50</v>
      </c>
      <c r="C17" s="7">
        <v>117</v>
      </c>
      <c r="D17" s="3" t="s">
        <v>42</v>
      </c>
      <c r="E17" s="12">
        <v>10</v>
      </c>
      <c r="F17" s="13" t="s">
        <v>129</v>
      </c>
      <c r="G17" s="3">
        <v>2</v>
      </c>
      <c r="H17" s="14" t="s">
        <v>190</v>
      </c>
      <c r="I17" s="10">
        <v>100</v>
      </c>
      <c r="J17" s="15" t="s">
        <v>246</v>
      </c>
      <c r="K17" s="3">
        <v>100</v>
      </c>
      <c r="L17" s="2">
        <v>45808</v>
      </c>
      <c r="M17" s="3">
        <v>0</v>
      </c>
      <c r="N17" s="2">
        <v>45808</v>
      </c>
      <c r="IW17" s="6"/>
      <c r="IX17" s="6"/>
    </row>
    <row r="18" spans="1:258" ht="15" thickBot="1">
      <c r="A18" s="5">
        <v>8</v>
      </c>
      <c r="B18" s="6" t="s">
        <v>51</v>
      </c>
      <c r="C18" s="7">
        <v>117</v>
      </c>
      <c r="D18" s="3" t="s">
        <v>42</v>
      </c>
      <c r="E18" s="12">
        <v>10</v>
      </c>
      <c r="F18" s="13" t="s">
        <v>130</v>
      </c>
      <c r="G18" s="3">
        <v>1</v>
      </c>
      <c r="H18" s="14" t="s">
        <v>191</v>
      </c>
      <c r="I18" s="10">
        <v>100</v>
      </c>
      <c r="J18" s="15" t="s">
        <v>247</v>
      </c>
      <c r="K18" s="3">
        <v>100</v>
      </c>
      <c r="L18" s="2">
        <v>45688</v>
      </c>
      <c r="M18" s="3">
        <v>0</v>
      </c>
      <c r="N18" s="2">
        <v>45688</v>
      </c>
      <c r="IW18" s="6"/>
      <c r="IX18" s="6"/>
    </row>
    <row r="19" spans="1:258" ht="15" thickBot="1">
      <c r="A19" s="5">
        <v>9</v>
      </c>
      <c r="B19" s="6" t="s">
        <v>52</v>
      </c>
      <c r="C19" s="7">
        <v>117</v>
      </c>
      <c r="D19" s="3" t="s">
        <v>42</v>
      </c>
      <c r="E19" s="12">
        <v>10</v>
      </c>
      <c r="F19" s="13" t="s">
        <v>131</v>
      </c>
      <c r="G19" s="3">
        <v>1</v>
      </c>
      <c r="H19" s="14" t="s">
        <v>192</v>
      </c>
      <c r="I19" s="10">
        <v>100</v>
      </c>
      <c r="J19" s="15" t="s">
        <v>248</v>
      </c>
      <c r="K19" s="3">
        <v>100</v>
      </c>
      <c r="L19" s="2">
        <v>45716</v>
      </c>
      <c r="M19" s="3">
        <v>0</v>
      </c>
      <c r="N19" s="18">
        <v>45716</v>
      </c>
      <c r="IW19" s="6"/>
      <c r="IX19" s="6"/>
    </row>
    <row r="20" spans="1:258" ht="15" thickBot="1">
      <c r="A20" s="5">
        <v>10</v>
      </c>
      <c r="B20" s="6" t="s">
        <v>53</v>
      </c>
      <c r="C20" s="7">
        <v>117</v>
      </c>
      <c r="D20" s="3" t="s">
        <v>42</v>
      </c>
      <c r="E20" s="12">
        <v>10</v>
      </c>
      <c r="F20" s="13" t="s">
        <v>132</v>
      </c>
      <c r="G20" s="3">
        <v>1</v>
      </c>
      <c r="H20" s="10" t="s">
        <v>193</v>
      </c>
      <c r="I20" s="10">
        <v>100</v>
      </c>
      <c r="J20" s="15" t="s">
        <v>249</v>
      </c>
      <c r="K20" s="3">
        <v>100</v>
      </c>
      <c r="L20" s="2">
        <v>45838</v>
      </c>
      <c r="M20" s="3">
        <v>0</v>
      </c>
      <c r="N20" s="2">
        <v>45838</v>
      </c>
      <c r="IW20" s="6"/>
      <c r="IX20" s="6"/>
    </row>
    <row r="21" spans="1:258" ht="15" thickBot="1">
      <c r="A21" s="5">
        <v>11</v>
      </c>
      <c r="B21" s="6" t="s">
        <v>54</v>
      </c>
      <c r="C21" s="7">
        <v>117</v>
      </c>
      <c r="D21" s="3" t="s">
        <v>42</v>
      </c>
      <c r="E21" s="12">
        <v>10</v>
      </c>
      <c r="F21" s="13" t="s">
        <v>133</v>
      </c>
      <c r="G21" s="3">
        <v>1</v>
      </c>
      <c r="H21" s="14" t="s">
        <v>194</v>
      </c>
      <c r="I21" s="10">
        <v>100</v>
      </c>
      <c r="J21" s="15" t="s">
        <v>250</v>
      </c>
      <c r="K21" s="3">
        <v>100</v>
      </c>
      <c r="L21" s="2">
        <v>45838</v>
      </c>
      <c r="M21" s="3">
        <v>0</v>
      </c>
      <c r="N21" s="18">
        <v>45838</v>
      </c>
      <c r="IW21" s="6"/>
      <c r="IX21" s="6"/>
    </row>
    <row r="22" spans="1:258" ht="15" thickBot="1">
      <c r="A22" s="5">
        <v>12</v>
      </c>
      <c r="B22" s="6" t="s">
        <v>55</v>
      </c>
      <c r="C22" s="7">
        <v>117</v>
      </c>
      <c r="D22" s="3" t="s">
        <v>42</v>
      </c>
      <c r="E22" s="12">
        <v>10</v>
      </c>
      <c r="F22" s="13" t="s">
        <v>134</v>
      </c>
      <c r="G22" s="3">
        <v>1</v>
      </c>
      <c r="H22" s="14" t="s">
        <v>195</v>
      </c>
      <c r="I22" s="10">
        <v>100</v>
      </c>
      <c r="J22" s="17" t="s">
        <v>251</v>
      </c>
      <c r="K22" s="3">
        <v>100</v>
      </c>
      <c r="L22" s="2">
        <v>45808</v>
      </c>
      <c r="M22" s="3">
        <v>0</v>
      </c>
      <c r="N22" s="2">
        <v>45808</v>
      </c>
      <c r="IW22" s="6"/>
      <c r="IX22" s="6"/>
    </row>
    <row r="23" spans="1:258" ht="15" thickBot="1">
      <c r="A23" s="5">
        <v>13</v>
      </c>
      <c r="B23" s="6" t="s">
        <v>56</v>
      </c>
      <c r="C23" s="7">
        <v>117</v>
      </c>
      <c r="D23" s="3" t="s">
        <v>42</v>
      </c>
      <c r="E23" s="12">
        <v>10</v>
      </c>
      <c r="F23" s="13" t="s">
        <v>135</v>
      </c>
      <c r="G23" s="3">
        <v>1</v>
      </c>
      <c r="H23" s="14" t="s">
        <v>195</v>
      </c>
      <c r="I23" s="10">
        <v>100</v>
      </c>
      <c r="J23" s="17" t="s">
        <v>251</v>
      </c>
      <c r="K23" s="3">
        <v>100</v>
      </c>
      <c r="L23" s="2">
        <v>45808</v>
      </c>
      <c r="M23" s="3">
        <v>0</v>
      </c>
      <c r="N23" s="2">
        <v>45808</v>
      </c>
      <c r="IW23" s="6"/>
      <c r="IX23" s="6"/>
    </row>
    <row r="24" spans="1:258" ht="15" thickBot="1">
      <c r="A24" s="5">
        <v>14</v>
      </c>
      <c r="B24" s="6" t="s">
        <v>57</v>
      </c>
      <c r="C24" s="7">
        <v>117</v>
      </c>
      <c r="D24" s="3" t="s">
        <v>42</v>
      </c>
      <c r="E24" s="12">
        <v>10</v>
      </c>
      <c r="F24" s="13" t="s">
        <v>136</v>
      </c>
      <c r="G24" s="3">
        <v>1</v>
      </c>
      <c r="H24" s="14" t="s">
        <v>196</v>
      </c>
      <c r="I24" s="10">
        <v>100</v>
      </c>
      <c r="J24" s="17" t="s">
        <v>252</v>
      </c>
      <c r="K24" s="3">
        <v>100</v>
      </c>
      <c r="L24" s="2">
        <v>45688</v>
      </c>
      <c r="M24" s="3">
        <v>0</v>
      </c>
      <c r="N24" s="2">
        <v>45688</v>
      </c>
      <c r="IW24" s="6"/>
      <c r="IX24" s="6"/>
    </row>
    <row r="25" spans="1:258" ht="15" thickBot="1">
      <c r="A25" s="5">
        <v>15</v>
      </c>
      <c r="B25" s="6" t="s">
        <v>58</v>
      </c>
      <c r="C25" s="7">
        <v>117</v>
      </c>
      <c r="D25" s="3" t="s">
        <v>42</v>
      </c>
      <c r="E25" s="12">
        <v>10</v>
      </c>
      <c r="F25" s="13" t="s">
        <v>137</v>
      </c>
      <c r="G25" s="3">
        <v>1</v>
      </c>
      <c r="H25" s="14" t="s">
        <v>197</v>
      </c>
      <c r="I25" s="10">
        <v>100</v>
      </c>
      <c r="J25" s="17" t="s">
        <v>253</v>
      </c>
      <c r="K25" s="3">
        <v>100</v>
      </c>
      <c r="L25" s="2">
        <v>45777</v>
      </c>
      <c r="M25" s="3">
        <v>0</v>
      </c>
      <c r="N25" s="2">
        <v>45777</v>
      </c>
      <c r="IW25" s="6"/>
      <c r="IX25" s="6"/>
    </row>
    <row r="26" spans="1:258" ht="15" thickBot="1">
      <c r="A26" s="5">
        <v>16</v>
      </c>
      <c r="B26" s="6" t="s">
        <v>59</v>
      </c>
      <c r="C26" s="7">
        <v>117</v>
      </c>
      <c r="D26" s="3" t="s">
        <v>42</v>
      </c>
      <c r="E26" s="12">
        <v>10</v>
      </c>
      <c r="F26" s="13" t="s">
        <v>138</v>
      </c>
      <c r="G26" s="3">
        <v>1</v>
      </c>
      <c r="H26" s="14" t="s">
        <v>198</v>
      </c>
      <c r="I26" s="10">
        <v>100</v>
      </c>
      <c r="J26" s="17" t="s">
        <v>254</v>
      </c>
      <c r="K26" s="3">
        <v>100</v>
      </c>
      <c r="L26" s="2">
        <v>45808</v>
      </c>
      <c r="M26" s="3">
        <v>0</v>
      </c>
      <c r="N26" s="2">
        <v>45808</v>
      </c>
      <c r="IW26" s="6"/>
      <c r="IX26" s="6"/>
    </row>
    <row r="27" spans="1:258" ht="15" thickBot="1">
      <c r="A27" s="5">
        <v>17</v>
      </c>
      <c r="B27" s="6" t="s">
        <v>60</v>
      </c>
      <c r="C27" s="7">
        <v>117</v>
      </c>
      <c r="D27" s="3" t="s">
        <v>42</v>
      </c>
      <c r="E27" s="12">
        <v>10</v>
      </c>
      <c r="F27" s="13" t="s">
        <v>139</v>
      </c>
      <c r="G27" s="3">
        <v>1</v>
      </c>
      <c r="H27" s="14" t="s">
        <v>190</v>
      </c>
      <c r="I27" s="10">
        <v>100</v>
      </c>
      <c r="J27" s="15" t="s">
        <v>246</v>
      </c>
      <c r="K27" s="3">
        <v>100</v>
      </c>
      <c r="L27" s="2">
        <v>45808</v>
      </c>
      <c r="M27" s="3">
        <v>0</v>
      </c>
      <c r="N27" s="2">
        <v>45808</v>
      </c>
      <c r="IW27" s="6"/>
      <c r="IX27" s="6"/>
    </row>
    <row r="28" spans="1:258" ht="15" thickBot="1">
      <c r="A28" s="5">
        <v>18</v>
      </c>
      <c r="B28" s="6" t="s">
        <v>61</v>
      </c>
      <c r="C28" s="7">
        <v>117</v>
      </c>
      <c r="D28" s="3" t="s">
        <v>42</v>
      </c>
      <c r="E28" s="12">
        <v>10</v>
      </c>
      <c r="F28" s="13" t="s">
        <v>140</v>
      </c>
      <c r="G28" s="3">
        <v>1</v>
      </c>
      <c r="H28" s="14" t="s">
        <v>199</v>
      </c>
      <c r="I28" s="10">
        <v>100</v>
      </c>
      <c r="J28" s="15" t="s">
        <v>255</v>
      </c>
      <c r="K28" s="3">
        <v>100</v>
      </c>
      <c r="L28" s="2">
        <v>45808</v>
      </c>
      <c r="M28" s="3">
        <v>0</v>
      </c>
      <c r="N28" s="2">
        <v>45808</v>
      </c>
      <c r="IW28" s="6"/>
      <c r="IX28" s="6"/>
    </row>
    <row r="29" spans="1:258" ht="15" thickBot="1">
      <c r="A29" s="5">
        <v>19</v>
      </c>
      <c r="B29" s="6" t="s">
        <v>62</v>
      </c>
      <c r="C29" s="7">
        <v>117</v>
      </c>
      <c r="D29" s="3" t="s">
        <v>42</v>
      </c>
      <c r="E29" s="12">
        <v>10</v>
      </c>
      <c r="F29" s="13" t="s">
        <v>141</v>
      </c>
      <c r="G29" s="3">
        <v>1</v>
      </c>
      <c r="H29" s="14" t="s">
        <v>199</v>
      </c>
      <c r="I29" s="10">
        <v>100</v>
      </c>
      <c r="J29" s="15" t="s">
        <v>255</v>
      </c>
      <c r="K29" s="3">
        <v>100</v>
      </c>
      <c r="L29" s="2">
        <v>45808</v>
      </c>
      <c r="M29" s="3">
        <v>0</v>
      </c>
      <c r="N29" s="2">
        <v>45808</v>
      </c>
      <c r="IW29" s="6"/>
      <c r="IX29" s="6"/>
    </row>
    <row r="30" spans="1:258" ht="15" thickBot="1">
      <c r="A30" s="5">
        <v>20</v>
      </c>
      <c r="B30" s="6" t="s">
        <v>63</v>
      </c>
      <c r="C30" s="7">
        <v>117</v>
      </c>
      <c r="D30" s="3" t="s">
        <v>42</v>
      </c>
      <c r="E30" s="12">
        <v>10</v>
      </c>
      <c r="F30" s="13" t="s">
        <v>142</v>
      </c>
      <c r="G30" s="3">
        <v>1</v>
      </c>
      <c r="H30" s="14" t="s">
        <v>200</v>
      </c>
      <c r="I30" s="10">
        <v>100</v>
      </c>
      <c r="J30" s="15" t="s">
        <v>256</v>
      </c>
      <c r="K30" s="3">
        <v>100</v>
      </c>
      <c r="L30" s="2">
        <v>45777</v>
      </c>
      <c r="M30" s="3">
        <v>0</v>
      </c>
      <c r="N30" s="18">
        <v>45777</v>
      </c>
      <c r="IW30" s="6"/>
      <c r="IX30" s="6"/>
    </row>
    <row r="31" spans="1:258" ht="15" thickBot="1">
      <c r="A31" s="5">
        <v>21</v>
      </c>
      <c r="B31" s="6" t="s">
        <v>64</v>
      </c>
      <c r="C31" s="7">
        <v>117</v>
      </c>
      <c r="D31" s="3" t="s">
        <v>42</v>
      </c>
      <c r="E31" s="12">
        <v>12</v>
      </c>
      <c r="F31" s="13" t="s">
        <v>143</v>
      </c>
      <c r="G31" s="3">
        <v>1</v>
      </c>
      <c r="H31" s="14" t="s">
        <v>201</v>
      </c>
      <c r="I31" s="10">
        <v>100</v>
      </c>
      <c r="J31" s="15" t="s">
        <v>257</v>
      </c>
      <c r="K31" s="3">
        <v>100</v>
      </c>
      <c r="L31" s="2">
        <v>45838</v>
      </c>
      <c r="M31" s="3">
        <v>0</v>
      </c>
      <c r="N31" s="2">
        <v>45838</v>
      </c>
      <c r="IW31" s="6"/>
      <c r="IX31" s="6"/>
    </row>
    <row r="32" spans="1:258" ht="15" thickBot="1">
      <c r="A32" s="5">
        <v>22</v>
      </c>
      <c r="B32" s="6" t="s">
        <v>65</v>
      </c>
      <c r="C32" s="7">
        <v>117</v>
      </c>
      <c r="D32" s="3" t="s">
        <v>42</v>
      </c>
      <c r="E32" s="12">
        <v>12</v>
      </c>
      <c r="F32" s="13" t="s">
        <v>144</v>
      </c>
      <c r="G32" s="3">
        <v>1</v>
      </c>
      <c r="H32" s="14" t="s">
        <v>202</v>
      </c>
      <c r="I32" s="10">
        <v>100</v>
      </c>
      <c r="J32" s="15" t="s">
        <v>258</v>
      </c>
      <c r="K32" s="3">
        <v>100</v>
      </c>
      <c r="L32" s="2">
        <v>45716</v>
      </c>
      <c r="M32" s="3">
        <v>0</v>
      </c>
      <c r="N32" s="18">
        <v>45716</v>
      </c>
      <c r="IW32" s="6"/>
      <c r="IX32" s="6"/>
    </row>
    <row r="33" spans="1:258" ht="15" thickBot="1">
      <c r="A33" s="5">
        <v>23</v>
      </c>
      <c r="B33" s="6" t="s">
        <v>66</v>
      </c>
      <c r="C33" s="7">
        <v>117</v>
      </c>
      <c r="D33" s="3" t="s">
        <v>42</v>
      </c>
      <c r="E33" s="12">
        <v>12</v>
      </c>
      <c r="F33" s="13" t="s">
        <v>145</v>
      </c>
      <c r="G33" s="3">
        <v>1</v>
      </c>
      <c r="H33" s="14" t="s">
        <v>203</v>
      </c>
      <c r="I33" s="10">
        <v>100</v>
      </c>
      <c r="J33" s="15" t="s">
        <v>258</v>
      </c>
      <c r="K33" s="3">
        <v>100</v>
      </c>
      <c r="L33" s="2">
        <v>45716</v>
      </c>
      <c r="M33" s="3">
        <v>0</v>
      </c>
      <c r="N33" s="18">
        <v>45716</v>
      </c>
      <c r="IW33" s="6"/>
      <c r="IX33" s="6"/>
    </row>
    <row r="34" spans="1:258" ht="15" thickBot="1">
      <c r="A34" s="5">
        <v>24</v>
      </c>
      <c r="B34" s="6" t="s">
        <v>67</v>
      </c>
      <c r="C34" s="7">
        <v>117</v>
      </c>
      <c r="D34" s="3" t="s">
        <v>42</v>
      </c>
      <c r="E34" s="12">
        <v>19</v>
      </c>
      <c r="F34" s="13" t="s">
        <v>146</v>
      </c>
      <c r="G34" s="3">
        <v>1</v>
      </c>
      <c r="H34" s="14" t="s">
        <v>204</v>
      </c>
      <c r="I34" s="10">
        <v>100</v>
      </c>
      <c r="J34" s="15" t="s">
        <v>259</v>
      </c>
      <c r="K34" s="3">
        <v>100</v>
      </c>
      <c r="L34" s="2">
        <v>45991</v>
      </c>
      <c r="M34" s="3">
        <v>0</v>
      </c>
      <c r="N34" s="2">
        <v>45991</v>
      </c>
      <c r="IW34" s="6"/>
      <c r="IX34" s="6"/>
    </row>
    <row r="35" spans="1:258" ht="15" thickBot="1">
      <c r="A35" s="5">
        <v>25</v>
      </c>
      <c r="B35" s="6" t="s">
        <v>68</v>
      </c>
      <c r="C35" s="7">
        <v>117</v>
      </c>
      <c r="D35" s="3" t="s">
        <v>42</v>
      </c>
      <c r="E35" s="12">
        <v>19</v>
      </c>
      <c r="F35" s="13" t="s">
        <v>146</v>
      </c>
      <c r="G35" s="3">
        <v>2</v>
      </c>
      <c r="H35" s="14" t="s">
        <v>205</v>
      </c>
      <c r="I35" s="10">
        <v>100</v>
      </c>
      <c r="J35" s="15" t="s">
        <v>259</v>
      </c>
      <c r="K35" s="3">
        <v>100</v>
      </c>
      <c r="L35" s="2">
        <v>45991</v>
      </c>
      <c r="M35" s="3">
        <v>0</v>
      </c>
      <c r="N35" s="2">
        <v>45991</v>
      </c>
      <c r="IW35" s="6"/>
      <c r="IX35" s="6"/>
    </row>
    <row r="36" spans="1:258" ht="15" thickBot="1">
      <c r="A36" s="5">
        <v>26</v>
      </c>
      <c r="B36" s="6" t="s">
        <v>69</v>
      </c>
      <c r="C36" s="7">
        <v>117</v>
      </c>
      <c r="D36" s="3" t="s">
        <v>42</v>
      </c>
      <c r="E36" s="12">
        <v>19</v>
      </c>
      <c r="F36" s="13" t="s">
        <v>146</v>
      </c>
      <c r="G36" s="3">
        <v>3</v>
      </c>
      <c r="H36" s="14" t="s">
        <v>206</v>
      </c>
      <c r="I36" s="10">
        <v>100</v>
      </c>
      <c r="J36" s="15" t="s">
        <v>260</v>
      </c>
      <c r="K36" s="3">
        <v>100</v>
      </c>
      <c r="L36" s="2">
        <v>45961</v>
      </c>
      <c r="M36" s="3">
        <v>0</v>
      </c>
      <c r="N36" s="2">
        <v>45961</v>
      </c>
      <c r="IW36" s="6"/>
      <c r="IX36" s="6"/>
    </row>
    <row r="37" spans="1:258" ht="15" thickBot="1">
      <c r="A37" s="5">
        <v>27</v>
      </c>
      <c r="B37" s="6" t="s">
        <v>70</v>
      </c>
      <c r="C37" s="7">
        <v>117</v>
      </c>
      <c r="D37" s="3" t="s">
        <v>42</v>
      </c>
      <c r="E37" s="12">
        <v>19</v>
      </c>
      <c r="F37" s="13" t="s">
        <v>147</v>
      </c>
      <c r="G37" s="3">
        <v>1</v>
      </c>
      <c r="H37" s="14" t="s">
        <v>206</v>
      </c>
      <c r="I37" s="10">
        <v>100</v>
      </c>
      <c r="J37" s="15" t="s">
        <v>260</v>
      </c>
      <c r="K37" s="3">
        <v>100</v>
      </c>
      <c r="L37" s="2">
        <v>45961</v>
      </c>
      <c r="M37" s="3">
        <v>0</v>
      </c>
      <c r="N37" s="2">
        <v>45961</v>
      </c>
      <c r="IW37" s="6"/>
      <c r="IX37" s="6"/>
    </row>
    <row r="38" spans="1:258" ht="15" thickBot="1">
      <c r="A38" s="5">
        <v>28</v>
      </c>
      <c r="B38" s="6" t="s">
        <v>71</v>
      </c>
      <c r="C38" s="7">
        <v>117</v>
      </c>
      <c r="D38" s="3" t="s">
        <v>42</v>
      </c>
      <c r="E38" s="12">
        <v>19</v>
      </c>
      <c r="F38" s="13" t="s">
        <v>143</v>
      </c>
      <c r="G38" s="3">
        <v>1</v>
      </c>
      <c r="H38" s="14" t="s">
        <v>206</v>
      </c>
      <c r="I38" s="10">
        <v>100</v>
      </c>
      <c r="J38" s="15" t="s">
        <v>260</v>
      </c>
      <c r="K38" s="3">
        <v>100</v>
      </c>
      <c r="L38" s="2">
        <v>45961</v>
      </c>
      <c r="M38" s="3">
        <v>0</v>
      </c>
      <c r="N38" s="2">
        <v>45961</v>
      </c>
      <c r="IW38" s="6"/>
      <c r="IX38" s="6"/>
    </row>
    <row r="39" spans="1:258" ht="15" thickBot="1">
      <c r="A39" s="5">
        <v>29</v>
      </c>
      <c r="B39" s="6" t="s">
        <v>72</v>
      </c>
      <c r="C39" s="7">
        <v>117</v>
      </c>
      <c r="D39" s="3" t="s">
        <v>42</v>
      </c>
      <c r="E39" s="12">
        <v>19</v>
      </c>
      <c r="F39" s="13" t="s">
        <v>148</v>
      </c>
      <c r="G39" s="3">
        <v>1</v>
      </c>
      <c r="H39" s="14" t="s">
        <v>207</v>
      </c>
      <c r="I39" s="10">
        <v>100</v>
      </c>
      <c r="J39" s="15" t="s">
        <v>261</v>
      </c>
      <c r="K39" s="3">
        <v>100</v>
      </c>
      <c r="L39" s="2">
        <v>45961</v>
      </c>
      <c r="M39" s="3">
        <v>0</v>
      </c>
      <c r="N39" s="2">
        <v>45961</v>
      </c>
      <c r="IW39" s="6"/>
      <c r="IX39" s="6"/>
    </row>
    <row r="40" spans="1:258" ht="15" thickBot="1">
      <c r="A40" s="5">
        <v>30</v>
      </c>
      <c r="B40" s="6" t="s">
        <v>73</v>
      </c>
      <c r="C40" s="7">
        <v>117</v>
      </c>
      <c r="D40" s="3" t="s">
        <v>42</v>
      </c>
      <c r="E40" s="12">
        <v>19</v>
      </c>
      <c r="F40" s="13" t="s">
        <v>148</v>
      </c>
      <c r="G40" s="3">
        <v>2</v>
      </c>
      <c r="H40" s="14" t="s">
        <v>196</v>
      </c>
      <c r="I40" s="10">
        <v>100</v>
      </c>
      <c r="J40" s="15" t="s">
        <v>262</v>
      </c>
      <c r="K40" s="3">
        <v>100</v>
      </c>
      <c r="L40" s="2">
        <v>45716</v>
      </c>
      <c r="M40" s="3">
        <v>0</v>
      </c>
      <c r="N40" s="2">
        <v>45716</v>
      </c>
      <c r="IW40" s="6"/>
      <c r="IX40" s="6"/>
    </row>
    <row r="41" spans="1:258" ht="15" thickBot="1">
      <c r="A41" s="5">
        <v>31</v>
      </c>
      <c r="B41" s="6" t="s">
        <v>74</v>
      </c>
      <c r="C41" s="7">
        <v>117</v>
      </c>
      <c r="D41" s="3" t="s">
        <v>42</v>
      </c>
      <c r="E41" s="12">
        <v>19</v>
      </c>
      <c r="F41" s="13" t="s">
        <v>148</v>
      </c>
      <c r="G41" s="3">
        <v>3</v>
      </c>
      <c r="H41" s="14" t="s">
        <v>206</v>
      </c>
      <c r="I41" s="10">
        <v>100</v>
      </c>
      <c r="J41" s="15" t="s">
        <v>260</v>
      </c>
      <c r="K41" s="3">
        <v>100</v>
      </c>
      <c r="L41" s="2">
        <v>45961</v>
      </c>
      <c r="M41" s="3">
        <v>0</v>
      </c>
      <c r="N41" s="2">
        <v>45961</v>
      </c>
      <c r="IW41" s="6"/>
      <c r="IX41" s="6"/>
    </row>
    <row r="42" spans="1:258" ht="15" thickBot="1">
      <c r="A42" s="5">
        <v>32</v>
      </c>
      <c r="B42" s="6" t="s">
        <v>75</v>
      </c>
      <c r="C42" s="7">
        <v>117</v>
      </c>
      <c r="D42" s="3" t="s">
        <v>42</v>
      </c>
      <c r="E42" s="12">
        <v>20</v>
      </c>
      <c r="F42" s="13" t="s">
        <v>149</v>
      </c>
      <c r="G42" s="3">
        <v>1</v>
      </c>
      <c r="H42" s="14" t="s">
        <v>207</v>
      </c>
      <c r="I42" s="10">
        <v>100</v>
      </c>
      <c r="J42" s="15" t="s">
        <v>261</v>
      </c>
      <c r="K42" s="3">
        <v>100</v>
      </c>
      <c r="L42" s="2">
        <v>45961</v>
      </c>
      <c r="M42" s="3">
        <v>0</v>
      </c>
      <c r="N42" s="2">
        <v>45961</v>
      </c>
      <c r="IW42" s="6"/>
      <c r="IX42" s="6"/>
    </row>
    <row r="43" spans="1:258" ht="15" thickBot="1">
      <c r="A43" s="5">
        <v>33</v>
      </c>
      <c r="B43" s="6" t="s">
        <v>76</v>
      </c>
      <c r="C43" s="7">
        <v>117</v>
      </c>
      <c r="D43" s="3" t="s">
        <v>42</v>
      </c>
      <c r="E43" s="12">
        <v>20</v>
      </c>
      <c r="F43" s="13" t="s">
        <v>150</v>
      </c>
      <c r="G43" s="3">
        <v>1</v>
      </c>
      <c r="H43" s="14" t="s">
        <v>206</v>
      </c>
      <c r="I43" s="10">
        <v>100</v>
      </c>
      <c r="J43" s="15" t="s">
        <v>260</v>
      </c>
      <c r="K43" s="3">
        <v>100</v>
      </c>
      <c r="L43" s="2">
        <v>45961</v>
      </c>
      <c r="M43" s="3">
        <v>0</v>
      </c>
      <c r="N43" s="2">
        <v>45961</v>
      </c>
      <c r="IW43" s="6"/>
      <c r="IX43" s="6"/>
    </row>
    <row r="44" spans="1:258" ht="15" thickBot="1">
      <c r="A44" s="5">
        <v>34</v>
      </c>
      <c r="B44" s="6" t="s">
        <v>77</v>
      </c>
      <c r="C44" s="7">
        <v>117</v>
      </c>
      <c r="D44" s="3" t="s">
        <v>43</v>
      </c>
      <c r="E44" s="12">
        <v>10</v>
      </c>
      <c r="F44" s="13" t="s">
        <v>151</v>
      </c>
      <c r="G44" s="3">
        <v>1</v>
      </c>
      <c r="H44" s="14" t="s">
        <v>208</v>
      </c>
      <c r="I44" s="10">
        <v>100</v>
      </c>
      <c r="J44" s="15" t="s">
        <v>264</v>
      </c>
      <c r="K44" s="3">
        <v>100</v>
      </c>
      <c r="L44" s="2">
        <v>45991</v>
      </c>
      <c r="M44" s="3">
        <v>0</v>
      </c>
      <c r="N44" s="2">
        <v>45991</v>
      </c>
      <c r="IW44" s="6"/>
      <c r="IX44" s="6"/>
    </row>
    <row r="45" spans="1:258" ht="15" thickBot="1">
      <c r="A45" s="5">
        <v>35</v>
      </c>
      <c r="B45" s="6" t="s">
        <v>78</v>
      </c>
      <c r="C45" s="7">
        <v>117</v>
      </c>
      <c r="D45" s="3" t="s">
        <v>43</v>
      </c>
      <c r="E45" s="12">
        <v>10</v>
      </c>
      <c r="F45" s="13" t="s">
        <v>151</v>
      </c>
      <c r="G45" s="3">
        <v>2</v>
      </c>
      <c r="H45" s="14" t="s">
        <v>209</v>
      </c>
      <c r="I45" s="10">
        <v>100</v>
      </c>
      <c r="J45" s="15" t="s">
        <v>263</v>
      </c>
      <c r="K45" s="3">
        <v>100</v>
      </c>
      <c r="L45" s="2">
        <v>45991</v>
      </c>
      <c r="M45" s="3">
        <v>0</v>
      </c>
      <c r="N45" s="2">
        <v>45991</v>
      </c>
      <c r="IW45" s="6"/>
      <c r="IX45" s="6"/>
    </row>
    <row r="46" spans="1:258" ht="15" thickBot="1">
      <c r="A46" s="5">
        <v>36</v>
      </c>
      <c r="B46" s="6" t="s">
        <v>79</v>
      </c>
      <c r="C46" s="7">
        <v>117</v>
      </c>
      <c r="D46" s="3" t="s">
        <v>43</v>
      </c>
      <c r="E46" s="12">
        <v>10</v>
      </c>
      <c r="F46" s="13" t="s">
        <v>152</v>
      </c>
      <c r="G46" s="3">
        <v>1</v>
      </c>
      <c r="H46" s="14" t="s">
        <v>210</v>
      </c>
      <c r="I46" s="10">
        <v>100</v>
      </c>
      <c r="J46" s="15" t="s">
        <v>265</v>
      </c>
      <c r="K46" s="3">
        <v>100</v>
      </c>
      <c r="L46" s="2">
        <v>46022</v>
      </c>
      <c r="M46" s="3">
        <v>0</v>
      </c>
      <c r="N46" s="2">
        <v>46022</v>
      </c>
      <c r="IW46" s="6"/>
      <c r="IX46" s="6"/>
    </row>
    <row r="47" spans="1:258" ht="15" thickBot="1">
      <c r="A47" s="5">
        <v>37</v>
      </c>
      <c r="B47" s="6" t="s">
        <v>80</v>
      </c>
      <c r="C47" s="7">
        <v>117</v>
      </c>
      <c r="D47" s="3" t="s">
        <v>43</v>
      </c>
      <c r="E47" s="12">
        <v>10</v>
      </c>
      <c r="F47" s="13" t="s">
        <v>153</v>
      </c>
      <c r="G47" s="3">
        <v>1</v>
      </c>
      <c r="H47" s="14" t="s">
        <v>211</v>
      </c>
      <c r="I47" s="10">
        <v>100</v>
      </c>
      <c r="J47" s="15" t="s">
        <v>266</v>
      </c>
      <c r="K47" s="3">
        <v>100</v>
      </c>
      <c r="L47" s="2">
        <v>46022</v>
      </c>
      <c r="M47" s="3">
        <v>0</v>
      </c>
      <c r="N47" s="2">
        <v>46022</v>
      </c>
      <c r="IW47" s="6"/>
      <c r="IX47" s="6"/>
    </row>
    <row r="48" spans="1:258" ht="15" thickBot="1">
      <c r="A48" s="5">
        <v>38</v>
      </c>
      <c r="B48" s="6" t="s">
        <v>81</v>
      </c>
      <c r="C48" s="7">
        <v>117</v>
      </c>
      <c r="D48" s="3" t="s">
        <v>43</v>
      </c>
      <c r="E48" s="12">
        <v>10</v>
      </c>
      <c r="F48" s="13" t="s">
        <v>154</v>
      </c>
      <c r="G48" s="3">
        <v>1</v>
      </c>
      <c r="H48" s="14" t="s">
        <v>212</v>
      </c>
      <c r="I48" s="10">
        <v>100</v>
      </c>
      <c r="J48" s="15" t="s">
        <v>267</v>
      </c>
      <c r="K48" s="3">
        <v>100</v>
      </c>
      <c r="L48" s="2">
        <v>45869</v>
      </c>
      <c r="M48" s="3">
        <v>0</v>
      </c>
      <c r="N48" s="2">
        <v>45869</v>
      </c>
      <c r="IW48" s="6"/>
      <c r="IX48" s="6"/>
    </row>
    <row r="49" spans="1:258" ht="15" thickBot="1">
      <c r="A49" s="5">
        <v>39</v>
      </c>
      <c r="B49" s="6" t="s">
        <v>82</v>
      </c>
      <c r="C49" s="7">
        <v>117</v>
      </c>
      <c r="D49" s="3" t="s">
        <v>43</v>
      </c>
      <c r="E49" s="12">
        <v>10</v>
      </c>
      <c r="F49" s="13" t="s">
        <v>154</v>
      </c>
      <c r="G49" s="3">
        <v>2</v>
      </c>
      <c r="H49" s="14" t="s">
        <v>213</v>
      </c>
      <c r="I49" s="10">
        <v>100</v>
      </c>
      <c r="J49" s="15" t="s">
        <v>268</v>
      </c>
      <c r="K49" s="3">
        <v>100</v>
      </c>
      <c r="L49" s="2">
        <v>46022</v>
      </c>
      <c r="M49" s="3">
        <v>0</v>
      </c>
      <c r="N49" s="2">
        <v>46022</v>
      </c>
      <c r="IW49" s="6"/>
      <c r="IX49" s="6"/>
    </row>
    <row r="50" spans="1:258" ht="15" thickBot="1">
      <c r="A50" s="5">
        <v>40</v>
      </c>
      <c r="B50" s="6" t="s">
        <v>83</v>
      </c>
      <c r="C50" s="7">
        <v>117</v>
      </c>
      <c r="D50" s="3" t="s">
        <v>43</v>
      </c>
      <c r="E50" s="12">
        <v>10</v>
      </c>
      <c r="F50" s="13" t="s">
        <v>155</v>
      </c>
      <c r="G50" s="3">
        <v>1</v>
      </c>
      <c r="H50" s="14" t="s">
        <v>214</v>
      </c>
      <c r="I50" s="10">
        <v>100</v>
      </c>
      <c r="J50" s="15" t="s">
        <v>269</v>
      </c>
      <c r="K50" s="3">
        <v>100</v>
      </c>
      <c r="L50" s="2">
        <v>46022</v>
      </c>
      <c r="M50" s="3">
        <v>0</v>
      </c>
      <c r="N50" s="2">
        <v>46022</v>
      </c>
      <c r="IW50" s="6"/>
      <c r="IX50" s="6"/>
    </row>
    <row r="51" spans="1:258" ht="15" thickBot="1">
      <c r="A51" s="5">
        <v>41</v>
      </c>
      <c r="B51" s="6" t="s">
        <v>84</v>
      </c>
      <c r="C51" s="7">
        <v>117</v>
      </c>
      <c r="D51" s="3" t="s">
        <v>43</v>
      </c>
      <c r="E51" s="12">
        <v>10</v>
      </c>
      <c r="F51" s="13" t="s">
        <v>156</v>
      </c>
      <c r="G51" s="3">
        <v>1</v>
      </c>
      <c r="H51" s="14" t="s">
        <v>215</v>
      </c>
      <c r="I51" s="10">
        <v>100</v>
      </c>
      <c r="J51" s="15" t="s">
        <v>270</v>
      </c>
      <c r="K51" s="3">
        <v>100</v>
      </c>
      <c r="L51" s="2">
        <v>46022</v>
      </c>
      <c r="M51" s="3">
        <v>0</v>
      </c>
      <c r="N51" s="19">
        <v>46022</v>
      </c>
      <c r="IW51" s="6"/>
      <c r="IX51" s="6"/>
    </row>
    <row r="52" spans="1:258" ht="15" thickBot="1">
      <c r="A52" s="5">
        <v>42</v>
      </c>
      <c r="B52" s="6" t="s">
        <v>85</v>
      </c>
      <c r="C52" s="7">
        <v>117</v>
      </c>
      <c r="D52" s="3" t="s">
        <v>43</v>
      </c>
      <c r="E52" s="12">
        <v>10</v>
      </c>
      <c r="F52" s="13" t="s">
        <v>157</v>
      </c>
      <c r="G52" s="3">
        <v>1</v>
      </c>
      <c r="H52" s="14" t="s">
        <v>216</v>
      </c>
      <c r="I52" s="10">
        <v>100</v>
      </c>
      <c r="J52" s="15" t="s">
        <v>271</v>
      </c>
      <c r="K52" s="3">
        <v>100</v>
      </c>
      <c r="L52" s="2">
        <v>46022</v>
      </c>
      <c r="M52" s="3">
        <v>0</v>
      </c>
      <c r="N52" s="2">
        <v>46022</v>
      </c>
      <c r="IW52" s="6"/>
      <c r="IX52" s="6"/>
    </row>
    <row r="53" spans="1:258" ht="15" thickBot="1">
      <c r="A53" s="5">
        <v>43</v>
      </c>
      <c r="B53" s="6" t="s">
        <v>86</v>
      </c>
      <c r="C53" s="7">
        <v>117</v>
      </c>
      <c r="D53" s="3" t="s">
        <v>43</v>
      </c>
      <c r="E53" s="12">
        <v>10</v>
      </c>
      <c r="F53" s="13" t="s">
        <v>158</v>
      </c>
      <c r="G53" s="3">
        <v>1</v>
      </c>
      <c r="H53" s="14" t="s">
        <v>217</v>
      </c>
      <c r="I53" s="10">
        <v>100</v>
      </c>
      <c r="J53" s="15" t="s">
        <v>267</v>
      </c>
      <c r="K53" s="3">
        <v>100</v>
      </c>
      <c r="L53" s="2">
        <v>45869</v>
      </c>
      <c r="M53" s="3">
        <v>0</v>
      </c>
      <c r="N53" s="2">
        <v>45869</v>
      </c>
      <c r="IW53" s="6"/>
      <c r="IX53" s="6"/>
    </row>
    <row r="54" spans="1:258" ht="15" thickBot="1">
      <c r="A54" s="5">
        <v>44</v>
      </c>
      <c r="B54" s="6" t="s">
        <v>87</v>
      </c>
      <c r="C54" s="7">
        <v>117</v>
      </c>
      <c r="D54" s="3" t="s">
        <v>43</v>
      </c>
      <c r="E54" s="12">
        <v>10</v>
      </c>
      <c r="F54" s="13" t="s">
        <v>158</v>
      </c>
      <c r="G54" s="3">
        <v>2</v>
      </c>
      <c r="H54" s="14" t="s">
        <v>213</v>
      </c>
      <c r="I54" s="10">
        <v>100</v>
      </c>
      <c r="J54" s="15" t="s">
        <v>268</v>
      </c>
      <c r="K54" s="3">
        <v>100</v>
      </c>
      <c r="L54" s="2">
        <v>46022</v>
      </c>
      <c r="M54" s="3">
        <v>0</v>
      </c>
      <c r="N54" s="2">
        <v>46022</v>
      </c>
      <c r="IW54" s="6"/>
      <c r="IX54" s="6"/>
    </row>
    <row r="55" spans="1:258" ht="15" thickBot="1">
      <c r="A55" s="5">
        <v>45</v>
      </c>
      <c r="B55" s="6" t="s">
        <v>88</v>
      </c>
      <c r="C55" s="7">
        <v>117</v>
      </c>
      <c r="D55" s="3" t="s">
        <v>43</v>
      </c>
      <c r="E55" s="12">
        <v>10</v>
      </c>
      <c r="F55" s="13" t="s">
        <v>159</v>
      </c>
      <c r="G55" s="3">
        <v>1</v>
      </c>
      <c r="H55" s="14" t="s">
        <v>218</v>
      </c>
      <c r="I55" s="10">
        <v>100</v>
      </c>
      <c r="J55" s="15" t="s">
        <v>272</v>
      </c>
      <c r="K55" s="3">
        <v>100</v>
      </c>
      <c r="L55" s="2">
        <v>45869</v>
      </c>
      <c r="M55" s="3">
        <v>0</v>
      </c>
      <c r="N55" s="2">
        <v>45869</v>
      </c>
      <c r="IW55" s="6"/>
      <c r="IX55" s="6"/>
    </row>
    <row r="56" spans="1:258" ht="15" thickBot="1">
      <c r="A56" s="5">
        <v>46</v>
      </c>
      <c r="B56" s="6" t="s">
        <v>89</v>
      </c>
      <c r="C56" s="7">
        <v>117</v>
      </c>
      <c r="D56" s="3" t="s">
        <v>43</v>
      </c>
      <c r="E56" s="12">
        <v>10</v>
      </c>
      <c r="F56" s="13" t="s">
        <v>160</v>
      </c>
      <c r="G56" s="3">
        <v>1</v>
      </c>
      <c r="H56" s="14" t="s">
        <v>218</v>
      </c>
      <c r="I56" s="10">
        <v>100</v>
      </c>
      <c r="J56" s="15" t="s">
        <v>272</v>
      </c>
      <c r="K56" s="3">
        <v>100</v>
      </c>
      <c r="L56" s="2">
        <v>45869</v>
      </c>
      <c r="M56" s="3">
        <v>0</v>
      </c>
      <c r="N56" s="2">
        <v>45869</v>
      </c>
      <c r="IW56" s="6"/>
      <c r="IX56" s="6"/>
    </row>
    <row r="57" spans="1:258" ht="15" thickBot="1">
      <c r="A57" s="5">
        <v>47</v>
      </c>
      <c r="B57" s="6" t="s">
        <v>90</v>
      </c>
      <c r="C57" s="7">
        <v>117</v>
      </c>
      <c r="D57" s="3" t="s">
        <v>43</v>
      </c>
      <c r="E57" s="12">
        <v>10</v>
      </c>
      <c r="F57" s="13" t="s">
        <v>161</v>
      </c>
      <c r="G57" s="3">
        <v>1</v>
      </c>
      <c r="H57" s="14" t="s">
        <v>218</v>
      </c>
      <c r="I57" s="10">
        <v>100</v>
      </c>
      <c r="J57" s="15" t="s">
        <v>272</v>
      </c>
      <c r="K57" s="3">
        <v>100</v>
      </c>
      <c r="L57" s="2">
        <v>45869</v>
      </c>
      <c r="M57" s="3">
        <v>0</v>
      </c>
      <c r="N57" s="2">
        <v>45869</v>
      </c>
      <c r="IW57" s="6"/>
      <c r="IX57" s="6"/>
    </row>
    <row r="58" spans="1:258" ht="15" thickBot="1">
      <c r="A58" s="5">
        <v>48</v>
      </c>
      <c r="B58" s="6" t="s">
        <v>91</v>
      </c>
      <c r="C58" s="7">
        <v>117</v>
      </c>
      <c r="D58" s="3" t="s">
        <v>43</v>
      </c>
      <c r="E58" s="12">
        <v>10</v>
      </c>
      <c r="F58" s="13" t="s">
        <v>162</v>
      </c>
      <c r="G58" s="3">
        <v>1</v>
      </c>
      <c r="H58" s="14" t="s">
        <v>219</v>
      </c>
      <c r="I58" s="10">
        <v>100</v>
      </c>
      <c r="J58" s="15" t="s">
        <v>273</v>
      </c>
      <c r="K58" s="3">
        <v>100</v>
      </c>
      <c r="L58" s="2">
        <v>46022</v>
      </c>
      <c r="M58" s="3">
        <v>0</v>
      </c>
      <c r="N58" s="2">
        <v>46022</v>
      </c>
      <c r="IW58" s="6"/>
      <c r="IX58" s="6"/>
    </row>
    <row r="59" spans="1:258" ht="15" thickBot="1">
      <c r="A59" s="5">
        <v>49</v>
      </c>
      <c r="B59" s="6" t="s">
        <v>92</v>
      </c>
      <c r="C59" s="7">
        <v>117</v>
      </c>
      <c r="D59" s="3" t="s">
        <v>43</v>
      </c>
      <c r="E59" s="12">
        <v>10</v>
      </c>
      <c r="F59" s="13" t="s">
        <v>163</v>
      </c>
      <c r="G59" s="3">
        <v>1</v>
      </c>
      <c r="H59" s="14" t="s">
        <v>220</v>
      </c>
      <c r="I59" s="10">
        <v>100</v>
      </c>
      <c r="J59" s="15" t="s">
        <v>274</v>
      </c>
      <c r="K59" s="3">
        <v>100</v>
      </c>
      <c r="L59" s="2">
        <v>46022</v>
      </c>
      <c r="M59" s="3">
        <v>0</v>
      </c>
      <c r="N59" s="18">
        <v>46022</v>
      </c>
      <c r="IW59" s="6"/>
      <c r="IX59" s="6"/>
    </row>
    <row r="60" spans="1:258" ht="15" thickBot="1">
      <c r="A60" s="5">
        <v>50</v>
      </c>
      <c r="B60" s="6" t="s">
        <v>93</v>
      </c>
      <c r="C60" s="7">
        <v>117</v>
      </c>
      <c r="D60" s="3" t="s">
        <v>43</v>
      </c>
      <c r="E60" s="12">
        <v>10</v>
      </c>
      <c r="F60" s="13" t="s">
        <v>164</v>
      </c>
      <c r="G60" s="3">
        <v>1</v>
      </c>
      <c r="H60" s="14" t="s">
        <v>221</v>
      </c>
      <c r="I60" s="10">
        <v>100</v>
      </c>
      <c r="J60" s="15" t="s">
        <v>275</v>
      </c>
      <c r="K60" s="3">
        <v>100</v>
      </c>
      <c r="L60" s="2">
        <v>46022</v>
      </c>
      <c r="M60" s="3">
        <v>0</v>
      </c>
      <c r="N60" s="2">
        <v>46022</v>
      </c>
      <c r="IW60" s="6"/>
      <c r="IX60" s="6"/>
    </row>
    <row r="61" spans="1:258" ht="15" thickBot="1">
      <c r="A61" s="5">
        <v>51</v>
      </c>
      <c r="B61" s="6" t="s">
        <v>94</v>
      </c>
      <c r="C61" s="7">
        <v>117</v>
      </c>
      <c r="D61" s="3" t="s">
        <v>43</v>
      </c>
      <c r="E61" s="12">
        <v>10</v>
      </c>
      <c r="F61" s="13" t="s">
        <v>165</v>
      </c>
      <c r="G61" s="3">
        <v>1</v>
      </c>
      <c r="H61" s="14" t="s">
        <v>222</v>
      </c>
      <c r="I61" s="10">
        <v>100</v>
      </c>
      <c r="J61" s="15" t="s">
        <v>276</v>
      </c>
      <c r="K61" s="3">
        <v>100</v>
      </c>
      <c r="L61" s="2">
        <v>46022</v>
      </c>
      <c r="M61" s="3">
        <v>0</v>
      </c>
      <c r="N61" s="2">
        <v>46022</v>
      </c>
      <c r="IW61" s="6"/>
      <c r="IX61" s="6"/>
    </row>
    <row r="62" spans="1:258" ht="15" thickBot="1">
      <c r="A62" s="5">
        <v>52</v>
      </c>
      <c r="B62" s="6" t="s">
        <v>95</v>
      </c>
      <c r="C62" s="7">
        <v>117</v>
      </c>
      <c r="D62" s="3" t="s">
        <v>43</v>
      </c>
      <c r="E62" s="12">
        <v>10</v>
      </c>
      <c r="F62" s="13" t="s">
        <v>166</v>
      </c>
      <c r="G62" s="3">
        <v>1</v>
      </c>
      <c r="H62" s="14" t="s">
        <v>223</v>
      </c>
      <c r="I62" s="10">
        <v>100</v>
      </c>
      <c r="J62" s="15" t="s">
        <v>277</v>
      </c>
      <c r="K62" s="3">
        <v>100</v>
      </c>
      <c r="L62" s="2">
        <v>46022</v>
      </c>
      <c r="M62" s="3">
        <v>0</v>
      </c>
      <c r="N62" s="2">
        <v>46022</v>
      </c>
      <c r="IW62" s="6"/>
      <c r="IX62" s="6"/>
    </row>
    <row r="63" spans="1:258" ht="15" thickBot="1">
      <c r="A63" s="5">
        <v>53</v>
      </c>
      <c r="B63" s="6" t="s">
        <v>96</v>
      </c>
      <c r="C63" s="7">
        <v>117</v>
      </c>
      <c r="D63" s="3" t="s">
        <v>43</v>
      </c>
      <c r="E63" s="12">
        <v>10</v>
      </c>
      <c r="F63" s="13" t="s">
        <v>167</v>
      </c>
      <c r="G63" s="3">
        <v>1</v>
      </c>
      <c r="H63" s="14" t="s">
        <v>224</v>
      </c>
      <c r="I63" s="10">
        <v>100</v>
      </c>
      <c r="J63" s="15" t="s">
        <v>278</v>
      </c>
      <c r="K63" s="3">
        <v>100</v>
      </c>
      <c r="L63" s="2">
        <v>46022</v>
      </c>
      <c r="M63" s="3">
        <v>0</v>
      </c>
      <c r="N63" s="2">
        <v>46022</v>
      </c>
      <c r="IW63" s="6"/>
      <c r="IX63" s="6"/>
    </row>
    <row r="64" spans="1:258" ht="15" thickBot="1">
      <c r="A64" s="5">
        <v>54</v>
      </c>
      <c r="B64" s="6" t="s">
        <v>97</v>
      </c>
      <c r="C64" s="7">
        <v>117</v>
      </c>
      <c r="D64" s="3" t="s">
        <v>43</v>
      </c>
      <c r="E64" s="12">
        <v>10</v>
      </c>
      <c r="F64" s="13" t="s">
        <v>168</v>
      </c>
      <c r="G64" s="3">
        <v>1</v>
      </c>
      <c r="H64" s="14" t="s">
        <v>225</v>
      </c>
      <c r="I64" s="10">
        <v>100</v>
      </c>
      <c r="J64" s="15" t="s">
        <v>267</v>
      </c>
      <c r="K64" s="3">
        <v>100</v>
      </c>
      <c r="L64" s="2">
        <v>45869</v>
      </c>
      <c r="M64" s="3">
        <v>0</v>
      </c>
      <c r="N64" s="2">
        <v>45869</v>
      </c>
      <c r="IW64" s="6"/>
      <c r="IX64" s="6"/>
    </row>
    <row r="65" spans="1:258" ht="15" thickBot="1">
      <c r="A65" s="5">
        <v>55</v>
      </c>
      <c r="B65" s="6" t="s">
        <v>98</v>
      </c>
      <c r="C65" s="7">
        <v>117</v>
      </c>
      <c r="D65" s="3" t="s">
        <v>43</v>
      </c>
      <c r="E65" s="12">
        <v>10</v>
      </c>
      <c r="F65" s="13" t="s">
        <v>168</v>
      </c>
      <c r="G65" s="3">
        <v>2</v>
      </c>
      <c r="H65" s="14" t="s">
        <v>213</v>
      </c>
      <c r="I65" s="10">
        <v>100</v>
      </c>
      <c r="J65" s="15" t="s">
        <v>268</v>
      </c>
      <c r="K65" s="3">
        <v>100</v>
      </c>
      <c r="L65" s="2">
        <v>46022</v>
      </c>
      <c r="M65" s="3">
        <v>0</v>
      </c>
      <c r="N65" s="2">
        <v>46022</v>
      </c>
      <c r="IW65" s="6"/>
      <c r="IX65" s="6"/>
    </row>
    <row r="66" spans="1:258" ht="15" thickBot="1">
      <c r="A66" s="5">
        <v>56</v>
      </c>
      <c r="B66" s="6" t="s">
        <v>99</v>
      </c>
      <c r="C66" s="7">
        <v>117</v>
      </c>
      <c r="D66" s="3" t="s">
        <v>43</v>
      </c>
      <c r="E66" s="12">
        <v>10</v>
      </c>
      <c r="F66" s="13" t="s">
        <v>169</v>
      </c>
      <c r="G66" s="3">
        <v>1</v>
      </c>
      <c r="H66" s="14" t="s">
        <v>226</v>
      </c>
      <c r="I66" s="10">
        <v>100</v>
      </c>
      <c r="J66" s="15" t="s">
        <v>279</v>
      </c>
      <c r="K66" s="3">
        <v>100</v>
      </c>
      <c r="L66" s="2">
        <v>46022</v>
      </c>
      <c r="M66" s="3">
        <v>0</v>
      </c>
      <c r="N66" s="2">
        <v>46022</v>
      </c>
      <c r="IW66" s="6"/>
      <c r="IX66" s="6"/>
    </row>
    <row r="67" spans="1:258" ht="15" thickBot="1">
      <c r="A67" s="5">
        <v>57</v>
      </c>
      <c r="B67" s="6" t="s">
        <v>100</v>
      </c>
      <c r="C67" s="7">
        <v>117</v>
      </c>
      <c r="D67" s="3" t="s">
        <v>43</v>
      </c>
      <c r="E67" s="12">
        <v>13</v>
      </c>
      <c r="F67" s="13" t="s">
        <v>170</v>
      </c>
      <c r="G67" s="3">
        <v>1</v>
      </c>
      <c r="H67" s="14" t="s">
        <v>227</v>
      </c>
      <c r="I67" s="10">
        <v>100</v>
      </c>
      <c r="J67" s="15" t="s">
        <v>280</v>
      </c>
      <c r="K67" s="3">
        <v>100</v>
      </c>
      <c r="L67" s="2">
        <v>46022</v>
      </c>
      <c r="M67" s="3">
        <v>0</v>
      </c>
      <c r="N67" s="2">
        <v>46022</v>
      </c>
      <c r="IW67" s="6"/>
      <c r="IX67" s="6"/>
    </row>
    <row r="68" spans="1:258" ht="15" thickBot="1">
      <c r="A68" s="5">
        <v>58</v>
      </c>
      <c r="B68" s="6" t="s">
        <v>101</v>
      </c>
      <c r="C68" s="7">
        <v>117</v>
      </c>
      <c r="D68" s="3" t="s">
        <v>43</v>
      </c>
      <c r="E68" s="12">
        <v>13</v>
      </c>
      <c r="F68" s="13" t="s">
        <v>171</v>
      </c>
      <c r="G68" s="3">
        <v>1</v>
      </c>
      <c r="H68" s="14" t="s">
        <v>228</v>
      </c>
      <c r="I68" s="10">
        <v>100</v>
      </c>
      <c r="J68" s="15" t="s">
        <v>281</v>
      </c>
      <c r="K68" s="3">
        <v>100</v>
      </c>
      <c r="L68" s="2">
        <v>46022</v>
      </c>
      <c r="M68" s="3">
        <v>0</v>
      </c>
      <c r="N68" s="2">
        <v>46022</v>
      </c>
      <c r="IW68" s="6"/>
      <c r="IX68" s="6"/>
    </row>
    <row r="69" spans="1:258" ht="15" thickBot="1">
      <c r="A69" s="5">
        <v>59</v>
      </c>
      <c r="B69" s="6" t="s">
        <v>102</v>
      </c>
      <c r="C69" s="7">
        <v>117</v>
      </c>
      <c r="D69" s="3" t="s">
        <v>43</v>
      </c>
      <c r="E69" s="12">
        <v>13</v>
      </c>
      <c r="F69" s="13" t="s">
        <v>172</v>
      </c>
      <c r="G69" s="3">
        <v>1</v>
      </c>
      <c r="H69" s="14" t="s">
        <v>227</v>
      </c>
      <c r="I69" s="10">
        <v>100</v>
      </c>
      <c r="J69" s="15" t="s">
        <v>280</v>
      </c>
      <c r="K69" s="3">
        <v>100</v>
      </c>
      <c r="L69" s="2">
        <v>46022</v>
      </c>
      <c r="M69" s="3">
        <v>0</v>
      </c>
      <c r="N69" s="2">
        <v>46022</v>
      </c>
      <c r="IW69" s="6"/>
      <c r="IX69" s="6"/>
    </row>
    <row r="70" spans="1:258" ht="15" thickBot="1">
      <c r="A70" s="5">
        <v>60</v>
      </c>
      <c r="B70" s="6" t="s">
        <v>103</v>
      </c>
      <c r="C70" s="7">
        <v>117</v>
      </c>
      <c r="D70" s="3" t="s">
        <v>43</v>
      </c>
      <c r="E70" s="12">
        <v>13</v>
      </c>
      <c r="F70" s="13" t="s">
        <v>173</v>
      </c>
      <c r="G70" s="3">
        <v>1</v>
      </c>
      <c r="H70" s="14" t="s">
        <v>222</v>
      </c>
      <c r="I70" s="10">
        <v>100</v>
      </c>
      <c r="J70" s="15" t="s">
        <v>276</v>
      </c>
      <c r="K70" s="3">
        <v>100</v>
      </c>
      <c r="L70" s="2">
        <v>46022</v>
      </c>
      <c r="M70" s="3">
        <v>0</v>
      </c>
      <c r="N70" s="2">
        <v>46022</v>
      </c>
      <c r="IW70" s="6"/>
      <c r="IX70" s="6"/>
    </row>
    <row r="71" spans="1:258" ht="15" thickBot="1">
      <c r="A71" s="5">
        <v>61</v>
      </c>
      <c r="B71" s="6" t="s">
        <v>104</v>
      </c>
      <c r="C71" s="7">
        <v>117</v>
      </c>
      <c r="D71" s="3" t="s">
        <v>43</v>
      </c>
      <c r="E71" s="12">
        <v>13</v>
      </c>
      <c r="F71" s="13" t="s">
        <v>174</v>
      </c>
      <c r="G71" s="3">
        <v>1</v>
      </c>
      <c r="H71" s="14" t="s">
        <v>228</v>
      </c>
      <c r="I71" s="10">
        <v>100</v>
      </c>
      <c r="J71" s="15" t="s">
        <v>281</v>
      </c>
      <c r="K71" s="3">
        <v>100</v>
      </c>
      <c r="L71" s="2">
        <v>46022</v>
      </c>
      <c r="M71" s="3">
        <v>0</v>
      </c>
      <c r="N71" s="2">
        <v>46022</v>
      </c>
      <c r="IW71" s="6"/>
      <c r="IX71" s="6"/>
    </row>
    <row r="72" spans="1:258" ht="15" thickBot="1">
      <c r="A72" s="5">
        <v>62</v>
      </c>
      <c r="B72" s="6" t="s">
        <v>105</v>
      </c>
      <c r="C72" s="7">
        <v>117</v>
      </c>
      <c r="D72" s="3" t="s">
        <v>43</v>
      </c>
      <c r="E72" s="12">
        <v>13</v>
      </c>
      <c r="F72" s="13" t="s">
        <v>175</v>
      </c>
      <c r="G72" s="3">
        <v>1</v>
      </c>
      <c r="H72" s="14" t="s">
        <v>228</v>
      </c>
      <c r="I72" s="10">
        <v>100</v>
      </c>
      <c r="J72" s="15" t="s">
        <v>281</v>
      </c>
      <c r="K72" s="3">
        <v>100</v>
      </c>
      <c r="L72" s="2">
        <v>46022</v>
      </c>
      <c r="M72" s="3">
        <v>0</v>
      </c>
      <c r="N72" s="2">
        <v>46022</v>
      </c>
      <c r="IW72" s="6"/>
      <c r="IX72" s="6"/>
    </row>
    <row r="73" spans="1:258" ht="15" thickBot="1">
      <c r="A73" s="5">
        <v>63</v>
      </c>
      <c r="B73" s="6" t="s">
        <v>106</v>
      </c>
      <c r="C73" s="7">
        <v>117</v>
      </c>
      <c r="D73" s="3" t="s">
        <v>43</v>
      </c>
      <c r="E73" s="12">
        <v>13</v>
      </c>
      <c r="F73" s="13" t="s">
        <v>176</v>
      </c>
      <c r="G73" s="3">
        <v>1</v>
      </c>
      <c r="H73" s="14" t="s">
        <v>227</v>
      </c>
      <c r="I73" s="10">
        <v>100</v>
      </c>
      <c r="J73" s="15" t="s">
        <v>280</v>
      </c>
      <c r="K73" s="3">
        <v>100</v>
      </c>
      <c r="L73" s="2">
        <v>46022</v>
      </c>
      <c r="M73" s="3">
        <v>0</v>
      </c>
      <c r="N73" s="2">
        <v>46022</v>
      </c>
      <c r="IW73" s="6"/>
      <c r="IX73" s="6"/>
    </row>
    <row r="74" spans="1:258" ht="15" thickBot="1">
      <c r="A74" s="5">
        <v>64</v>
      </c>
      <c r="B74" s="6" t="s">
        <v>107</v>
      </c>
      <c r="C74" s="7">
        <v>117</v>
      </c>
      <c r="D74" s="3" t="s">
        <v>43</v>
      </c>
      <c r="E74" s="12">
        <v>13</v>
      </c>
      <c r="F74" s="13" t="s">
        <v>177</v>
      </c>
      <c r="G74" s="3">
        <v>1</v>
      </c>
      <c r="H74" s="14" t="s">
        <v>229</v>
      </c>
      <c r="I74" s="10">
        <v>100</v>
      </c>
      <c r="J74" s="15" t="s">
        <v>282</v>
      </c>
      <c r="K74" s="3">
        <v>100</v>
      </c>
      <c r="L74" s="2">
        <v>46022</v>
      </c>
      <c r="M74" s="3">
        <v>0</v>
      </c>
      <c r="N74" s="2">
        <v>46022</v>
      </c>
      <c r="IW74" s="6"/>
      <c r="IX74" s="6"/>
    </row>
    <row r="75" spans="1:258" ht="15" thickBot="1">
      <c r="A75" s="5">
        <v>65</v>
      </c>
      <c r="B75" s="6" t="s">
        <v>108</v>
      </c>
      <c r="C75" s="7">
        <v>117</v>
      </c>
      <c r="D75" s="3" t="s">
        <v>43</v>
      </c>
      <c r="E75" s="12">
        <v>13</v>
      </c>
      <c r="F75" s="13" t="s">
        <v>178</v>
      </c>
      <c r="G75" s="3">
        <v>1</v>
      </c>
      <c r="H75" s="14" t="s">
        <v>229</v>
      </c>
      <c r="I75" s="10">
        <v>100</v>
      </c>
      <c r="J75" s="15" t="s">
        <v>282</v>
      </c>
      <c r="K75" s="3">
        <v>100</v>
      </c>
      <c r="L75" s="2">
        <v>46022</v>
      </c>
      <c r="M75" s="3">
        <v>0</v>
      </c>
      <c r="N75" s="2">
        <v>46022</v>
      </c>
      <c r="IW75" s="6"/>
      <c r="IX75" s="6"/>
    </row>
    <row r="76" spans="1:258" ht="15" thickBot="1">
      <c r="A76" s="5">
        <v>66</v>
      </c>
      <c r="B76" s="6" t="s">
        <v>109</v>
      </c>
      <c r="C76" s="7">
        <v>117</v>
      </c>
      <c r="D76" s="3" t="s">
        <v>43</v>
      </c>
      <c r="E76" s="12">
        <v>13</v>
      </c>
      <c r="F76" s="13" t="s">
        <v>178</v>
      </c>
      <c r="G76" s="3">
        <v>2</v>
      </c>
      <c r="H76" s="14" t="s">
        <v>230</v>
      </c>
      <c r="I76" s="10">
        <v>100</v>
      </c>
      <c r="J76" s="15" t="s">
        <v>283</v>
      </c>
      <c r="K76" s="3">
        <v>100</v>
      </c>
      <c r="L76" s="2">
        <v>46022</v>
      </c>
      <c r="M76" s="3">
        <v>0</v>
      </c>
      <c r="N76" s="2">
        <v>46022</v>
      </c>
      <c r="IW76" s="6"/>
      <c r="IX76" s="6"/>
    </row>
    <row r="77" spans="1:258" ht="15" thickBot="1">
      <c r="A77" s="5">
        <v>67</v>
      </c>
      <c r="B77" s="6" t="s">
        <v>110</v>
      </c>
      <c r="C77" s="7">
        <v>117</v>
      </c>
      <c r="D77" s="3" t="s">
        <v>43</v>
      </c>
      <c r="E77" s="12">
        <v>19</v>
      </c>
      <c r="F77" s="13" t="s">
        <v>170</v>
      </c>
      <c r="G77" s="3">
        <v>1</v>
      </c>
      <c r="H77" s="14" t="s">
        <v>231</v>
      </c>
      <c r="I77" s="10">
        <v>100</v>
      </c>
      <c r="J77" s="15" t="s">
        <v>289</v>
      </c>
      <c r="K77" s="3">
        <v>100</v>
      </c>
      <c r="L77" s="2">
        <v>46022</v>
      </c>
      <c r="M77" s="3">
        <v>0</v>
      </c>
      <c r="N77" s="2">
        <v>46022</v>
      </c>
      <c r="IW77" s="6"/>
      <c r="IX77" s="6"/>
    </row>
    <row r="78" spans="1:258" ht="15" thickBot="1">
      <c r="A78" s="5">
        <v>68</v>
      </c>
      <c r="B78" s="6" t="s">
        <v>111</v>
      </c>
      <c r="C78" s="7">
        <v>117</v>
      </c>
      <c r="D78" s="3" t="s">
        <v>43</v>
      </c>
      <c r="E78" s="12">
        <v>19</v>
      </c>
      <c r="F78" s="13" t="s">
        <v>171</v>
      </c>
      <c r="G78" s="3">
        <v>1</v>
      </c>
      <c r="H78" s="14" t="s">
        <v>232</v>
      </c>
      <c r="I78" s="10">
        <v>100</v>
      </c>
      <c r="J78" s="15" t="s">
        <v>289</v>
      </c>
      <c r="K78" s="3">
        <v>100</v>
      </c>
      <c r="L78" s="2">
        <v>46022</v>
      </c>
      <c r="M78" s="3">
        <v>0</v>
      </c>
      <c r="N78" s="2">
        <v>46022</v>
      </c>
      <c r="IW78" s="6"/>
      <c r="IX78" s="6"/>
    </row>
    <row r="79" spans="1:258" ht="15" thickBot="1">
      <c r="A79" s="5">
        <v>69</v>
      </c>
      <c r="B79" s="6" t="s">
        <v>112</v>
      </c>
      <c r="C79" s="7">
        <v>117</v>
      </c>
      <c r="D79" s="3" t="s">
        <v>43</v>
      </c>
      <c r="E79" s="12">
        <v>19</v>
      </c>
      <c r="F79" s="13" t="s">
        <v>172</v>
      </c>
      <c r="G79" s="3">
        <v>1</v>
      </c>
      <c r="H79" s="14" t="s">
        <v>231</v>
      </c>
      <c r="I79" s="10">
        <v>100</v>
      </c>
      <c r="J79" s="15" t="s">
        <v>289</v>
      </c>
      <c r="K79" s="3">
        <v>100</v>
      </c>
      <c r="L79" s="2">
        <v>46022</v>
      </c>
      <c r="M79" s="3">
        <v>0</v>
      </c>
      <c r="N79" s="2">
        <v>46022</v>
      </c>
      <c r="IW79" s="6"/>
      <c r="IX79" s="6"/>
    </row>
    <row r="80" spans="1:258" ht="15" thickBot="1">
      <c r="A80" s="5">
        <v>70</v>
      </c>
      <c r="B80" s="6" t="s">
        <v>113</v>
      </c>
      <c r="C80" s="7">
        <v>117</v>
      </c>
      <c r="D80" s="3" t="s">
        <v>43</v>
      </c>
      <c r="E80" s="12">
        <v>20</v>
      </c>
      <c r="F80" s="13" t="s">
        <v>170</v>
      </c>
      <c r="G80" s="3">
        <v>1</v>
      </c>
      <c r="H80" s="14" t="s">
        <v>233</v>
      </c>
      <c r="I80" s="10">
        <v>100</v>
      </c>
      <c r="J80" s="15" t="s">
        <v>289</v>
      </c>
      <c r="K80" s="3">
        <v>100</v>
      </c>
      <c r="L80" s="2">
        <v>46022</v>
      </c>
      <c r="M80" s="3">
        <v>0</v>
      </c>
      <c r="N80" s="2">
        <v>46022</v>
      </c>
      <c r="IW80" s="6"/>
      <c r="IX80" s="6"/>
    </row>
    <row r="81" spans="1:258" ht="15" thickBot="1">
      <c r="A81" s="5">
        <v>71</v>
      </c>
      <c r="B81" s="6" t="s">
        <v>114</v>
      </c>
      <c r="C81" s="7">
        <v>117</v>
      </c>
      <c r="D81" s="3" t="s">
        <v>43</v>
      </c>
      <c r="E81" s="12">
        <v>20</v>
      </c>
      <c r="F81" s="13" t="s">
        <v>171</v>
      </c>
      <c r="G81" s="3">
        <v>1</v>
      </c>
      <c r="H81" s="14" t="s">
        <v>234</v>
      </c>
      <c r="I81" s="10">
        <v>100</v>
      </c>
      <c r="J81" s="15" t="s">
        <v>289</v>
      </c>
      <c r="K81" s="3">
        <v>100</v>
      </c>
      <c r="L81" s="2">
        <v>46022</v>
      </c>
      <c r="M81" s="3">
        <v>0</v>
      </c>
      <c r="N81" s="2">
        <v>46022</v>
      </c>
      <c r="IW81" s="6"/>
      <c r="IX81" s="6"/>
    </row>
    <row r="82" spans="1:258" ht="15" thickBot="1">
      <c r="A82" s="5">
        <v>72</v>
      </c>
      <c r="B82" s="6" t="s">
        <v>115</v>
      </c>
      <c r="C82" s="7">
        <v>117</v>
      </c>
      <c r="D82" s="3" t="s">
        <v>43</v>
      </c>
      <c r="E82" s="12">
        <v>20</v>
      </c>
      <c r="F82" s="13" t="s">
        <v>171</v>
      </c>
      <c r="G82" s="3">
        <v>2</v>
      </c>
      <c r="H82" s="14" t="s">
        <v>234</v>
      </c>
      <c r="I82" s="10">
        <v>100</v>
      </c>
      <c r="J82" s="15" t="s">
        <v>289</v>
      </c>
      <c r="K82" s="3">
        <v>100</v>
      </c>
      <c r="L82" s="2">
        <v>46022</v>
      </c>
      <c r="M82" s="3">
        <v>0</v>
      </c>
      <c r="N82" s="2">
        <v>46022</v>
      </c>
      <c r="IW82" s="6"/>
      <c r="IX82" s="6"/>
    </row>
    <row r="83" spans="1:258" ht="15" thickBot="1">
      <c r="A83" s="5">
        <v>73</v>
      </c>
      <c r="B83" s="6" t="s">
        <v>116</v>
      </c>
      <c r="C83" s="7">
        <v>117</v>
      </c>
      <c r="D83" s="3" t="s">
        <v>43</v>
      </c>
      <c r="E83" s="12">
        <v>208</v>
      </c>
      <c r="F83" s="13" t="s">
        <v>179</v>
      </c>
      <c r="G83" s="3">
        <v>1</v>
      </c>
      <c r="H83" s="14" t="s">
        <v>235</v>
      </c>
      <c r="I83" s="10">
        <v>100</v>
      </c>
      <c r="J83" s="15" t="s">
        <v>284</v>
      </c>
      <c r="K83" s="3">
        <v>100</v>
      </c>
      <c r="L83" s="2">
        <v>46022</v>
      </c>
      <c r="M83" s="3">
        <v>0</v>
      </c>
      <c r="N83" s="2">
        <v>46022</v>
      </c>
      <c r="IW83" s="6"/>
      <c r="IX83" s="6"/>
    </row>
    <row r="84" spans="1:258" ht="15" thickBot="1">
      <c r="A84" s="5">
        <v>74</v>
      </c>
      <c r="B84" s="6" t="s">
        <v>117</v>
      </c>
      <c r="C84" s="7">
        <v>117</v>
      </c>
      <c r="D84" s="3" t="s">
        <v>43</v>
      </c>
      <c r="E84" s="12">
        <v>208</v>
      </c>
      <c r="F84" s="13" t="s">
        <v>179</v>
      </c>
      <c r="G84" s="3">
        <v>2</v>
      </c>
      <c r="H84" s="14" t="s">
        <v>236</v>
      </c>
      <c r="I84" s="10">
        <v>100</v>
      </c>
      <c r="J84" s="15" t="s">
        <v>285</v>
      </c>
      <c r="K84" s="3">
        <v>100</v>
      </c>
      <c r="L84" s="2">
        <v>46022</v>
      </c>
      <c r="M84" s="3">
        <v>0</v>
      </c>
      <c r="N84" s="2">
        <v>46022</v>
      </c>
      <c r="IW84" s="6"/>
      <c r="IX84" s="6"/>
    </row>
    <row r="85" spans="1:258" ht="15" thickBot="1">
      <c r="A85" s="5">
        <v>75</v>
      </c>
      <c r="B85" s="6" t="s">
        <v>118</v>
      </c>
      <c r="C85" s="7">
        <v>117</v>
      </c>
      <c r="D85" s="3" t="s">
        <v>43</v>
      </c>
      <c r="E85" s="12">
        <v>208</v>
      </c>
      <c r="F85" s="13" t="s">
        <v>180</v>
      </c>
      <c r="G85" s="3">
        <v>1</v>
      </c>
      <c r="H85" s="14" t="s">
        <v>235</v>
      </c>
      <c r="I85" s="10">
        <v>100</v>
      </c>
      <c r="J85" s="15" t="s">
        <v>284</v>
      </c>
      <c r="K85" s="3">
        <v>100</v>
      </c>
      <c r="L85" s="2">
        <v>46022</v>
      </c>
      <c r="M85" s="3">
        <v>0</v>
      </c>
      <c r="N85" s="2">
        <v>46022</v>
      </c>
      <c r="IW85" s="6"/>
      <c r="IX85" s="6"/>
    </row>
    <row r="86" spans="1:258" ht="15" thickBot="1">
      <c r="A86" s="5">
        <v>76</v>
      </c>
      <c r="B86" s="6" t="s">
        <v>119</v>
      </c>
      <c r="C86" s="7">
        <v>117</v>
      </c>
      <c r="D86" s="3" t="s">
        <v>43</v>
      </c>
      <c r="E86" s="12">
        <v>208</v>
      </c>
      <c r="F86" s="13" t="s">
        <v>180</v>
      </c>
      <c r="G86" s="3">
        <v>2</v>
      </c>
      <c r="H86" s="14" t="s">
        <v>237</v>
      </c>
      <c r="I86" s="10">
        <v>100</v>
      </c>
      <c r="J86" s="15" t="s">
        <v>286</v>
      </c>
      <c r="K86" s="3">
        <v>100</v>
      </c>
      <c r="L86" s="2">
        <v>46022</v>
      </c>
      <c r="M86" s="3">
        <v>0</v>
      </c>
      <c r="N86" s="2">
        <v>46022</v>
      </c>
      <c r="IW86" s="6"/>
      <c r="IX86" s="6"/>
    </row>
    <row r="87" spans="1:258" ht="15" thickBot="1">
      <c r="A87" s="5">
        <v>77</v>
      </c>
      <c r="B87" s="6" t="s">
        <v>120</v>
      </c>
      <c r="C87" s="7">
        <v>117</v>
      </c>
      <c r="D87" s="3" t="s">
        <v>43</v>
      </c>
      <c r="E87" s="12">
        <v>208</v>
      </c>
      <c r="F87" s="13" t="s">
        <v>181</v>
      </c>
      <c r="G87" s="3">
        <v>1</v>
      </c>
      <c r="H87" s="14" t="s">
        <v>237</v>
      </c>
      <c r="I87" s="10">
        <v>100</v>
      </c>
      <c r="J87" s="15" t="s">
        <v>286</v>
      </c>
      <c r="K87" s="3">
        <v>100</v>
      </c>
      <c r="L87" s="2">
        <v>46022</v>
      </c>
      <c r="M87" s="3">
        <v>0</v>
      </c>
      <c r="N87" s="2">
        <v>46022</v>
      </c>
      <c r="IW87" s="6"/>
      <c r="IX87" s="6"/>
    </row>
    <row r="88" spans="1:258" ht="15" thickBot="1">
      <c r="A88" s="5">
        <v>78</v>
      </c>
      <c r="B88" s="6" t="s">
        <v>121</v>
      </c>
      <c r="C88" s="7">
        <v>117</v>
      </c>
      <c r="D88" s="3" t="s">
        <v>43</v>
      </c>
      <c r="E88" s="12">
        <v>208</v>
      </c>
      <c r="F88" s="13" t="s">
        <v>182</v>
      </c>
      <c r="G88" s="3">
        <v>1</v>
      </c>
      <c r="H88" s="14" t="s">
        <v>237</v>
      </c>
      <c r="I88" s="10">
        <v>100</v>
      </c>
      <c r="J88" s="15" t="s">
        <v>286</v>
      </c>
      <c r="K88" s="3">
        <v>100</v>
      </c>
      <c r="L88" s="2">
        <v>46022</v>
      </c>
      <c r="M88" s="3">
        <v>0</v>
      </c>
      <c r="N88" s="2">
        <v>46022</v>
      </c>
      <c r="IW88" s="6"/>
      <c r="IX88" s="6"/>
    </row>
    <row r="89" spans="1:258" ht="15" thickBot="1">
      <c r="A89" s="5">
        <v>79</v>
      </c>
      <c r="B89" s="6" t="s">
        <v>122</v>
      </c>
      <c r="C89" s="7">
        <v>117</v>
      </c>
      <c r="D89" s="3" t="s">
        <v>43</v>
      </c>
      <c r="E89" s="12">
        <v>208</v>
      </c>
      <c r="F89" s="13" t="s">
        <v>183</v>
      </c>
      <c r="G89" s="3">
        <v>1</v>
      </c>
      <c r="H89" s="14" t="s">
        <v>238</v>
      </c>
      <c r="I89" s="10">
        <v>100</v>
      </c>
      <c r="J89" s="15" t="s">
        <v>287</v>
      </c>
      <c r="K89" s="3">
        <v>100</v>
      </c>
      <c r="L89" s="2">
        <v>46022</v>
      </c>
      <c r="M89" s="3">
        <v>0</v>
      </c>
      <c r="N89" s="2">
        <v>46022</v>
      </c>
      <c r="IW89" s="6"/>
      <c r="IX89" s="6"/>
    </row>
    <row r="90" spans="1:258" ht="15" thickBot="1">
      <c r="A90" s="5">
        <v>80</v>
      </c>
      <c r="B90" s="6" t="s">
        <v>123</v>
      </c>
      <c r="C90" s="7">
        <v>117</v>
      </c>
      <c r="D90" s="3" t="s">
        <v>43</v>
      </c>
      <c r="E90" s="12">
        <v>208</v>
      </c>
      <c r="F90" s="13" t="s">
        <v>183</v>
      </c>
      <c r="G90" s="3">
        <v>2</v>
      </c>
      <c r="H90" s="14" t="s">
        <v>239</v>
      </c>
      <c r="I90" s="10">
        <v>100</v>
      </c>
      <c r="J90" s="15" t="s">
        <v>288</v>
      </c>
      <c r="K90" s="3">
        <v>100</v>
      </c>
      <c r="L90" s="2">
        <v>46022</v>
      </c>
      <c r="M90" s="3">
        <v>0</v>
      </c>
      <c r="N90" s="2">
        <v>46022</v>
      </c>
      <c r="IW90" s="6"/>
      <c r="IX90" s="6"/>
    </row>
    <row r="91" spans="1:258">
      <c r="E91" s="8"/>
      <c r="F91" s="9"/>
    </row>
    <row r="92" spans="1:258">
      <c r="E92" s="8"/>
    </row>
    <row r="93" spans="1:258">
      <c r="E93" s="8"/>
    </row>
    <row r="94" spans="1:258">
      <c r="E94" s="8"/>
    </row>
    <row r="95" spans="1:258">
      <c r="E95" s="8"/>
    </row>
    <row r="96" spans="1:258">
      <c r="E96" s="8"/>
    </row>
    <row r="97" spans="5:5">
      <c r="E97" s="8"/>
    </row>
    <row r="98" spans="5:5">
      <c r="E98" s="8"/>
    </row>
    <row r="351003" spans="1:1">
      <c r="A351003" t="s">
        <v>24</v>
      </c>
    </row>
    <row r="351004" spans="1:1">
      <c r="A351004" t="s">
        <v>25</v>
      </c>
    </row>
    <row r="351005" spans="1:1">
      <c r="A351005" t="s">
        <v>26</v>
      </c>
    </row>
    <row r="351006" spans="1:1">
      <c r="A351006" t="s">
        <v>27</v>
      </c>
    </row>
    <row r="351007" spans="1:1">
      <c r="A351007" t="s">
        <v>28</v>
      </c>
    </row>
    <row r="351008" spans="1:1">
      <c r="A351008" t="s">
        <v>29</v>
      </c>
    </row>
    <row r="351009" spans="1:1">
      <c r="A351009" t="s">
        <v>30</v>
      </c>
    </row>
    <row r="351010" spans="1:1">
      <c r="A351010" t="s">
        <v>31</v>
      </c>
    </row>
    <row r="351011" spans="1:1">
      <c r="A351011" t="s">
        <v>32</v>
      </c>
    </row>
    <row r="351012" spans="1:1">
      <c r="A351012" t="s">
        <v>33</v>
      </c>
    </row>
    <row r="351013" spans="1:1">
      <c r="A351013" t="s">
        <v>34</v>
      </c>
    </row>
    <row r="351014" spans="1:1">
      <c r="A351014" t="s">
        <v>35</v>
      </c>
    </row>
    <row r="351015" spans="1:1">
      <c r="A351015" t="s">
        <v>36</v>
      </c>
    </row>
    <row r="351016" spans="1:1">
      <c r="A351016" t="s">
        <v>37</v>
      </c>
    </row>
    <row r="351017" spans="1:1">
      <c r="A351017" t="s">
        <v>38</v>
      </c>
    </row>
    <row r="351018" spans="1:1">
      <c r="A351018" t="s">
        <v>39</v>
      </c>
    </row>
    <row r="351019" spans="1:1">
      <c r="A351019" t="s">
        <v>40</v>
      </c>
    </row>
    <row r="351020" spans="1:1">
      <c r="A351020" t="s">
        <v>41</v>
      </c>
    </row>
    <row r="351021" spans="1:1">
      <c r="A351021" t="s">
        <v>42</v>
      </c>
    </row>
    <row r="351022" spans="1:1">
      <c r="A351022" t="s">
        <v>43</v>
      </c>
    </row>
    <row r="351023" spans="1:1">
      <c r="A351023" t="s">
        <v>44</v>
      </c>
    </row>
  </sheetData>
  <mergeCells count="1">
    <mergeCell ref="B8:N8"/>
  </mergeCells>
  <phoneticPr fontId="4" type="noConversion"/>
  <dataValidations count="9">
    <dataValidation type="textLength" allowBlank="1" showInputMessage="1" showErrorMessage="1" errorTitle="Entrada no válida" error="Escriba un texto  Maximo 10 Caracteres" promptTitle="Cualquier contenido Maximo 10 Caracteres" sqref="C11:C90" xr:uid="{00000000-0002-0000-0000-000000000000}">
      <formula1>0</formula1>
      <formula2>10</formula2>
    </dataValidation>
    <dataValidation type="list" allowBlank="1" showInputMessage="1" showErrorMessage="1" errorTitle="Entrada no válida" error="Por favor seleccione un elemento de la lista" promptTitle="Seleccione un elemento de la lista" sqref="D11:D90" xr:uid="{00000000-0002-0000-0000-000001000000}">
      <formula1>$A$351002:$A$351023</formula1>
    </dataValidation>
    <dataValidation type="decimal" allowBlank="1" showInputMessage="1" showErrorMessage="1" errorTitle="Entrada no válida" error="Por favor escriba un número" promptTitle="Escriba un número en esta casilla" sqref="E11" xr:uid="{00000000-0002-0000-0000-000002000000}">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 xr:uid="{00000000-0002-0000-0000-000003000000}">
      <formula1>0</formula1>
      <formula2>20</formula2>
    </dataValidation>
    <dataValidation type="whole" allowBlank="1" showInputMessage="1" showErrorMessage="1" errorTitle="Entrada no válida" error="Por favor escriba un número entero" promptTitle="Escriba un número entero en esta casilla" sqref="G11 K11:K90" xr:uid="{00000000-0002-0000-0000-000004000000}">
      <formula1>-999</formula1>
      <formula2>999</formula2>
    </dataValidation>
    <dataValidation type="textLength" allowBlank="1" showInputMessage="1" showErrorMessage="1" errorTitle="Entrada no válida" error="Escriba un texto  Maximo 300 Caracteres" promptTitle="Cualquier contenido Maximo 300 Caracteres" sqref="H11" xr:uid="{00000000-0002-0000-0000-000005000000}">
      <formula1>0</formula1>
      <formula2>300</formula2>
    </dataValidation>
    <dataValidation type="decimal" allowBlank="1" showInputMessage="1" showErrorMessage="1" errorTitle="Entrada no válida" error="Por favor escriba un número" promptTitle="Escriba un número en esta casilla" sqref="I11:I90" xr:uid="{00000000-0002-0000-0000-000006000000}">
      <formula1>-999999</formula1>
      <formula2>999999</formula2>
    </dataValidation>
    <dataValidation type="date" allowBlank="1" showInputMessage="1" errorTitle="Entrada no válida" error="Por favor escriba una fecha válida (AAAA/MM/DD)" promptTitle="Ingrese una fecha (AAAA/MM/DD)" sqref="L11:L90 N11:N90"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11:M90" xr:uid="{00000000-0002-0000-0000-00000A000000}">
      <formula1>-9999</formula1>
      <formula2>9999</formula2>
    </dataValidation>
  </dataValidations>
  <hyperlinks>
    <hyperlink ref="J14" r:id="rId1" xr:uid="{5281D5E9-8CC8-420A-B4EE-64E1EE718061}"/>
  </hyperlink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14253 CB-0402S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Dumar Ernesto Carvajal Carrillo</cp:lastModifiedBy>
  <dcterms:created xsi:type="dcterms:W3CDTF">2026-01-29T19:03:03Z</dcterms:created>
  <dcterms:modified xsi:type="dcterms:W3CDTF">2026-02-13T19:10:01Z</dcterms:modified>
</cp:coreProperties>
</file>